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<sst xmlns="http://schemas.openxmlformats.org/spreadsheetml/2006/main" count="49180" uniqueCount="1464">
  <si>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</si>
  <si>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</si>
  <si>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</si>
  <si>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</si>
  <si>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</si>
  <si>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</si>
  <si>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</si>
  <si>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</si>
  <si>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</si>
  <si>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</si>
  <si>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</si>
  <si>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</si>
  <si>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</si>
  <si>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</si>
  <si>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</si>
  <si>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</si>
  <si>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</si>
  <si>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</si>
  <si>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</si>
  <si>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</si>
  <si>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</si>
  <si>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</si>
  <si>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</si>
  <si>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</si>
  <si>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</si>
  <si>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</si>
  <si>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</si>
  <si>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</si>
  <si>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</si>
  <si>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</si>
  <si>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</si>
  <si>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</si>
  <si>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</si>
  <si>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</si>
  <si>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</si>
  <si>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</si>
  <si>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</si>
  <si>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</si>
  <si>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</si>
  <si>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</si>
  <si>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</si>
  <si>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</si>
  <si>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</si>
  <si>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</si>
  <si>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</si>
  <si>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</si>
  <si>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</si>
  <si>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</si>
  <si>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</si>
  <si>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</si>
  <si>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</si>
  <si>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</si>
  <si>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</si>
  <si>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</si>
  <si>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</si>
  <si>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</si>
  <si>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</si>
  <si>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</si>
  <si>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</si>
  <si>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</si>
  <si>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</si>
  <si>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</si>
  <si>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</si>
  <si>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</si>
  <si>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</si>
  <si>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</si>
  <si>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</si>
  <si>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</si>
  <si>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</si>
  <si>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</si>
  <si>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</si>
  <si>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</si>
  <si>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</si>
  <si>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</si>
  <si>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</si>
  <si>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</si>
  <si>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</si>
  <si>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</si>
  <si>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</si>
  <si>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</si>
  <si>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</si>
  <si>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</si>
  <si>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</si>
  <si>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</si>
  <si>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</si>
  <si>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</si>
  <si>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</si>
  <si>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</si>
  <si>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</si>
  <si>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</si>
  <si>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</si>
  <si>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</si>
  <si>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</si>
  <si>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</si>
  <si>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</si>
  <si>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</si>
  <si>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</si>
  <si>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</si>
  <si>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</si>
  <si>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</si>
  <si>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</si>
  <si>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</si>
  <si>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</si>
  <si>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</si>
  <si>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</si>
  <si>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</si>
  <si>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</si>
  <si>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</si>
  <si>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</si>
  <si>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</si>
  <si>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</si>
  <si>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</si>
  <si>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</si>
  <si>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</si>
  <si>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</si>
  <si>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</si>
  <si>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</si>
  <si>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</si>
  <si>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</si>
  <si>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</si>
  <si>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</si>
  <si>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</si>
  <si>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</si>
  <si>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</si>
  <si>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</si>
  <si>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</si>
  <si>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</si>
  <si>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</si>
  <si>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</si>
  <si>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</si>
  <si>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</si>
  <si>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</si>
  <si>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</si>
  <si>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</si>
  <si>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</si>
  <si>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</si>
  <si>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</si>
  <si>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</si>
  <si>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</si>
  <si>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</si>
  <si>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</si>
  <si>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</si>
  <si>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</si>
  <si>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</si>
  <si>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</si>
  <si>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</si>
  <si>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</si>
  <si>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</si>
  <si>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</si>
  <si>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</si>
  <si>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</si>
  <si>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</si>
  <si>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</si>
  <si>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</si>
  <si>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</si>
  <si>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</si>
  <si>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</si>
  <si>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</si>
  <si>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</si>
  <si>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</si>
  <si>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</si>
  <si>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</si>
  <si>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</si>
  <si>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</si>
  <si>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</si>
  <si>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</si>
  <si>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</si>
  <si>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</si>
  <si>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</si>
  <si>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</si>
  <si>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</si>
  <si>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</si>
  <si>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</si>
  <si>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</si>
  <si>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</si>
  <si>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</si>
  <si>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</si>
  <si>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</si>
  <si>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</si>
  <si>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</si>
  <si>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</si>
  <si>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</si>
  <si>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</si>
  <si>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</si>
  <si>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</si>
  <si>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</si>
  <si>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</si>
  <si>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</si>
  <si>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</si>
  <si>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</si>
  <si>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</si>
  <si>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</si>
  <si>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</si>
  <si>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</si>
  <si>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</si>
  <si>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</si>
  <si>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</si>
  <si>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</si>
  <si>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</si>
  <si>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</si>
  <si>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</si>
  <si>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</si>
  <si>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</si>
  <si>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</si>
  <si>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</si>
  <si>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</si>
  <si>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</si>
  <si>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</si>
  <si>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</si>
  <si>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</si>
  <si>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</si>
  <si>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</si>
  <si>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</si>
  <si>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</si>
  <si>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</si>
  <si>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</si>
  <si>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</si>
  <si>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</si>
  <si>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</si>
  <si>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</si>
  <si>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</si>
  <si>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</si>
  <si>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</si>
  <si>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</si>
  <si>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</si>
  <si>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</si>
  <si>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</si>
  <si>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</si>
  <si>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</si>
  <si>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</si>
  <si>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</si>
  <si>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</si>
  <si>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</si>
  <si>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</si>
  <si>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</si>
  <si>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</si>
  <si>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</si>
  <si>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</si>
  <si>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</si>
  <si>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</si>
  <si>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</si>
  <si>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</si>
  <si>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</si>
  <si>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</si>
  <si>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</si>
  <si>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</si>
  <si>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</si>
  <si>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</si>
  <si>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</si>
  <si>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</si>
  <si>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</si>
  <si>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</si>
  <si>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</si>
  <si>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</si>
  <si>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</si>
  <si>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</si>
  <si>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</si>
  <si>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</si>
  <si>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</si>
  <si>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</si>
  <si>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</si>
  <si>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</si>
  <si>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</si>
  <si>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</si>
  <si>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</si>
  <si>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</si>
  <si>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</si>
  <si>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</si>
  <si>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</si>
  <si>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</si>
  <si>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</si>
  <si>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</si>
  <si>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</si>
  <si>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</si>
  <si>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</si>
  <si>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</si>
  <si>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</si>
  <si>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</si>
  <si>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</si>
  <si>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</si>
  <si>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</si>
  <si>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</si>
  <si>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</si>
  <si>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</si>
  <si>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</si>
  <si>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</si>
  <si>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</si>
  <si>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</si>
  <si>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</si>
  <si>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</si>
  <si>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</si>
  <si>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</si>
  <si>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</si>
  <si>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</si>
  <si>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</si>
  <si>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</si>
  <si>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</si>
  <si>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</si>
  <si>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</si>
  <si>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</si>
  <si>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</si>
  <si>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</si>
  <si>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</si>
  <si>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</si>
  <si>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</si>
  <si>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</si>
  <si>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</si>
  <si>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</si>
  <si>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</si>
  <si>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</si>
  <si>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</si>
  <si>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</si>
  <si>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</si>
  <si>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</si>
  <si>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</si>
  <si>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</si>
  <si>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</si>
  <si>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</si>
  <si>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</si>
  <si>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</si>
  <si>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</si>
  <si>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</si>
  <si>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</si>
  <si>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</si>
  <si>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</si>
  <si>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</si>
  <si>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</si>
  <si>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</si>
  <si>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</si>
  <si>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</si>
  <si>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</si>
  <si>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</si>
  <si>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</si>
  <si>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</si>
  <si>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</si>
  <si>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</si>
  <si>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</si>
  <si>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</si>
  <si>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</si>
  <si>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</si>
  <si>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</si>
  <si>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</si>
  <si>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</si>
  <si>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</si>
  <si>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</si>
  <si>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</si>
  <si>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</si>
  <si>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</si>
  <si>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</si>
  <si>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</si>
  <si>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</si>
  <si>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</si>
  <si>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</si>
  <si>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</si>
  <si>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</si>
  <si>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</si>
  <si>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</si>
  <si>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</si>
  <si>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</si>
  <si>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</si>
  <si>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</si>
  <si>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</si>
  <si>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</si>
  <si>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</si>
  <si>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</si>
  <si>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</si>
  <si>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</si>
  <si>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</si>
  <si>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</si>
  <si>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</si>
  <si>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</si>
  <si>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</si>
  <si>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</si>
  <si>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</si>
  <si>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</si>
  <si>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</si>
  <si>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</si>
  <si>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</si>
  <si>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</si>
  <si>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</si>
  <si>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</si>
  <si>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</si>
  <si>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</si>
  <si>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</si>
  <si>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</si>
  <si>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</si>
  <si>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</si>
  <si>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</si>
  <si>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</si>
  <si>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</si>
  <si>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</si>
  <si>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</si>
  <si>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</si>
  <si>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</si>
  <si>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</si>
  <si>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</si>
  <si>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</si>
  <si>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</si>
  <si>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</si>
  <si>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</si>
  <si>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</si>
  <si>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</si>
  <si>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</si>
  <si>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</si>
  <si>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</si>
  <si>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</si>
  <si>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</si>
  <si>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</si>
  <si>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</si>
  <si>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</si>
  <si>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</si>
  <si>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</si>
  <si>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</si>
  <si>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</si>
  <si>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</si>
  <si>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</si>
  <si>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</si>
  <si>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</si>
  <si>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</si>
  <si>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</si>
  <si>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</si>
  <si>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</si>
  <si>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</si>
  <si>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</si>
  <si>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</si>
  <si>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</si>
  <si>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</si>
  <si>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</si>
  <si>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</si>
  <si>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</si>
  <si>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</si>
  <si>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</si>
  <si>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</si>
  <si>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</si>
  <si>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</si>
  <si>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</si>
  <si>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</si>
  <si>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</si>
  <si>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</si>
  <si>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</si>
  <si>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</si>
  <si>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</si>
  <si>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</si>
  <si>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</si>
  <si>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</si>
  <si>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</si>
  <si>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</si>
  <si>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</si>
  <si>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</si>
  <si>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</si>
  <si>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</si>
  <si>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</si>
  <si>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</si>
  <si>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</si>
  <si>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</si>
  <si>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</si>
  <si>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</si>
  <si>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</si>
  <si>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</si>
  <si>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</si>
  <si>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</si>
  <si>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</si>
  <si>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</si>
  <si>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</si>
  <si>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</si>
  <si>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</si>
  <si>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</si>
  <si>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</si>
  <si>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</si>
  <si>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</si>
  <si>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</si>
  <si>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</si>
  <si>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</si>
  <si>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</si>
  <si>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</si>
  <si>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</si>
  <si>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</si>
  <si>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</si>
  <si>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</si>
  <si>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</si>
  <si>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</si>
  <si>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</si>
  <si>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</si>
  <si>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</si>
  <si>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</si>
  <si>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</si>
  <si>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</si>
  <si>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</si>
  <si>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</si>
  <si>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</si>
  <si>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</si>
  <si>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</si>
  <si>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</si>
  <si>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</si>
  <si>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</si>
  <si>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</si>
  <si>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</si>
  <si>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</si>
  <si>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</si>
  <si>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</si>
  <si>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</si>
  <si>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</si>
  <si>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</si>
  <si>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</si>
  <si>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</si>
  <si>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</si>
  <si>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</si>
  <si>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</si>
  <si>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</si>
  <si>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</si>
  <si>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</si>
  <si>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</si>
  <si>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</si>
  <si>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</si>
  <si>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</si>
  <si>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</si>
  <si>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</si>
  <si>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</si>
  <si>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</si>
  <si>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</si>
  <si>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</si>
  <si>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</si>
  <si>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</si>
  <si>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</si>
  <si>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</si>
  <si>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</si>
  <si>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</si>
  <si>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</si>
  <si>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</si>
  <si>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</si>
  <si>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</si>
  <si>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</si>
  <si>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</si>
  <si>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</si>
  <si>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</si>
  <si>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</si>
  <si>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</si>
  <si>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</si>
  <si>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</si>
  <si>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</si>
  <si>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</si>
  <si>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</si>
  <si>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</si>
  <si>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</si>
  <si>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</si>
  <si>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</si>
  <si>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</si>
  <si>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</si>
  <si>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</si>
  <si>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</si>
  <si>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</si>
  <si>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</si>
  <si>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</si>
  <si>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</si>
  <si>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</si>
  <si>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</si>
  <si>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</si>
  <si>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</si>
  <si>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</si>
  <si>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</si>
  <si>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</si>
  <si>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</si>
  <si>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</si>
  <si>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</si>
  <si>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</si>
  <si>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</si>
  <si>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</si>
  <si>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</si>
  <si>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</si>
  <si>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</si>
  <si>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</si>
  <si>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</si>
  <si>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</si>
  <si>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</si>
  <si>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</si>
  <si>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</si>
  <si>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</si>
  <si>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</si>
  <si>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</si>
  <si>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</si>
  <si>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</si>
  <si>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</si>
  <si>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</si>
  <si>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</si>
  <si>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</si>
  <si>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</si>
  <si>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</si>
  <si>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</si>
  <si>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</si>
  <si>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</si>
  <si>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</si>
  <si>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</si>
  <si>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</si>
  <si>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</si>
  <si>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</si>
  <si>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</si>
  <si>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</si>
  <si>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</si>
  <si>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</si>
  <si>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</si>
  <si>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</si>
  <si>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</si>
  <si>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</si>
  <si>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</si>
  <si>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</si>
  <si>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</si>
  <si>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</si>
  <si>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</si>
  <si>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</si>
  <si>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</si>
  <si>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</si>
  <si>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</si>
  <si>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</si>
  <si>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</si>
  <si>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</si>
  <si>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</si>
  <si>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</si>
  <si>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</si>
  <si>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</si>
  <si>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</si>
  <si>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</si>
  <si>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</si>
  <si>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</si>
  <si>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</si>
  <si>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</si>
  <si>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</si>
  <si>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</si>
  <si>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</si>
  <si>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</si>
  <si>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</si>
  <si>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</si>
  <si>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</si>
  <si>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</si>
  <si>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</si>
  <si>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</si>
  <si>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</si>
  <si>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</si>
  <si>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</si>
  <si>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</si>
  <si>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</si>
  <si>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</si>
  <si>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</si>
  <si>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</si>
  <si>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</si>
  <si>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</si>
  <si>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</si>
  <si>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</si>
  <si>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</si>
  <si>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</si>
  <si>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</si>
  <si>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</si>
  <si>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</si>
  <si>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</si>
  <si>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</si>
  <si>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</si>
  <si>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</si>
  <si>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</si>
  <si>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</si>
  <si>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</si>
  <si>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</si>
  <si>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</si>
  <si>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</si>
  <si>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</si>
  <si>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</si>
  <si>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</si>
  <si>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</si>
  <si>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</si>
  <si>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</si>
  <si>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</si>
  <si>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</si>
  <si>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</si>
  <si>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</si>
  <si>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</si>
  <si>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</si>
  <si>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</si>
  <si>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</si>
  <si>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</si>
  <si>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</si>
  <si>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</si>
  <si>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</si>
  <si>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</si>
  <si>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</si>
  <si>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</si>
  <si>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</si>
  <si>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</si>
  <si>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</si>
  <si>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</si>
  <si>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</si>
  <si>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</si>
  <si>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</si>
  <si>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</si>
  <si>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</si>
  <si>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</si>
  <si>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</si>
  <si>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</si>
  <si>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</si>
  <si>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</si>
  <si>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</si>
  <si>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</si>
  <si>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</si>
  <si>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</si>
  <si>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</si>
  <si>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</si>
  <si>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</si>
  <si>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</si>
  <si>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</si>
  <si>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</si>
  <si>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</si>
  <si>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</si>
  <si>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</si>
  <si>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</si>
  <si>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</si>
  <si>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</si>
  <si>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</si>
  <si>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</si>
  <si>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</si>
  <si>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</si>
  <si>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</si>
  <si>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</si>
  <si>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</si>
  <si>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</si>
  <si>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</si>
  <si>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</si>
  <si>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</si>
  <si>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</si>
  <si>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</si>
  <si>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</si>
  <si>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</si>
  <si>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</si>
  <si>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</si>
  <si>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</si>
  <si>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</si>
  <si>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</si>
  <si>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</si>
  <si>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</si>
  <si>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</si>
  <si>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</si>
  <si>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</si>
  <si>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</si>
  <si>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</si>
  <si>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</si>
  <si>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</si>
  <si>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</si>
  <si>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</si>
  <si>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</si>
  <si>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</si>
  <si>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</si>
  <si>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</si>
  <si>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</si>
  <si>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</si>
  <si>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</si>
  <si>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</si>
  <si>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</si>
  <si>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</si>
  <si>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</si>
  <si>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</si>
  <si>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</si>
  <si>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</si>
  <si>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</si>
  <si>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</si>
  <si>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</si>
  <si>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</si>
  <si>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</si>
  <si>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</si>
  <si>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</si>
  <si>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</si>
  <si>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</si>
  <si>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</si>
  <si>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</si>
  <si>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</si>
  <si>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</si>
  <si>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</si>
  <si>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</si>
  <si>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</si>
  <si>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</si>
  <si>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</si>
  <si>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</si>
  <si>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</si>
  <si>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</si>
  <si>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</si>
  <si>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</si>
  <si>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</si>
  <si>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</si>
  <si>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</si>
  <si>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</si>
  <si>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</si>
  <si>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</si>
  <si>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</si>
  <si>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</si>
  <si>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</si>
  <si>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</si>
  <si>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</si>
  <si>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</si>
  <si>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</si>
  <si>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</si>
  <si>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</si>
  <si>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</si>
  <si>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</si>
  <si>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</si>
  <si>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</si>
  <si>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</si>
  <si>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</si>
  <si>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</si>
  <si>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</si>
  <si>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</si>
  <si>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</si>
  <si>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</si>
  <si>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</si>
  <si>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</si>
  <si>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</si>
  <si>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</si>
  <si>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</si>
  <si>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</si>
  <si>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</si>
  <si>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</si>
  <si>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</si>
  <si>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</si>
  <si>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</si>
  <si>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</si>
  <si>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</si>
  <si>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</si>
  <si>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</si>
  <si>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</si>
  <si>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</si>
  <si>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</si>
  <si>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</si>
  <si>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</si>
  <si>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</si>
  <si>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</si>
  <si>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</si>
  <si>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</si>
  <si>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</si>
  <si>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</si>
  <si>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</si>
  <si>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</si>
  <si>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</si>
  <si>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</si>
  <si>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</si>
  <si>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</si>
  <si>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</si>
  <si>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</si>
  <si>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</si>
  <si>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</si>
  <si>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</si>
  <si>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</si>
  <si>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</si>
  <si>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</si>
  <si>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</si>
  <si>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</si>
  <si>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</si>
  <si>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</si>
  <si>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</si>
  <si>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</si>
  <si>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</si>
  <si>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</si>
  <si>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</si>
  <si>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</si>
  <si>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</si>
  <si>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</si>
  <si>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</si>
  <si>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</si>
  <si>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</si>
  <si>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</si>
  <si>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</si>
  <si>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</si>
  <si>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</si>
  <si>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</si>
  <si>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</si>
  <si>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</si>
  <si>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</si>
  <si>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</si>
  <si>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</si>
  <si>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</si>
  <si>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</si>
  <si>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</si>
  <si>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</si>
  <si>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</si>
  <si>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</si>
  <si>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</si>
  <si>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</si>
  <si>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</si>
  <si>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</si>
  <si>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</si>
  <si>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</si>
  <si>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</si>
  <si>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</si>
  <si>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</si>
  <si>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</si>
  <si>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</si>
  <si>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</si>
  <si>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</si>
  <si>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</si>
  <si>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</si>
  <si>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</si>
  <si>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</si>
  <si>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</si>
  <si>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</si>
  <si>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</si>
  <si>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</si>
  <si>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</si>
  <si>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</si>
  <si>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</si>
  <si>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</si>
  <si>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</si>
  <si>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</si>
  <si>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</si>
  <si>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</si>
  <si>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</si>
  <si>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</si>
  <si>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</si>
  <si>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</si>
  <si>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</si>
  <si>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</si>
  <si>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</si>
  <si>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</si>
  <si>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</si>
  <si>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</si>
  <si>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</si>
  <si>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</si>
  <si>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</si>
  <si>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</si>
  <si>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</si>
  <si>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</si>
  <si>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</si>
  <si>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</si>
  <si>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</si>
  <si>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</si>
  <si>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</si>
  <si>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</si>
  <si>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</si>
  <si>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</si>
  <si>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</si>
  <si>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</si>
  <si>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</si>
  <si>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</si>
  <si>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</si>
  <si>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</si>
  <si>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</si>
  <si>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</si>
  <si>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</si>
  <si>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</si>
  <si>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</si>
  <si>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</si>
  <si>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</si>
  <si>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</si>
  <si>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</si>
  <si>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</si>
  <si>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</si>
  <si>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</si>
  <si>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</si>
  <si>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</si>
  <si>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</si>
  <si>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</si>
  <si>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</si>
  <si>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</si>
  <si>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</si>
  <si>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</si>
  <si>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</si>
  <si>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</si>
  <si>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</si>
  <si>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</si>
  <si>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</si>
  <si>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</si>
  <si>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</si>
  <si>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</si>
  <si>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</si>
  <si>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</si>
  <si>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</si>
  <si>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</si>
  <si>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</si>
  <si>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</si>
  <si>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</si>
  <si>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</si>
  <si>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</si>
  <si>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</si>
  <si>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</si>
  <si>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</si>
  <si>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</si>
  <si>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</si>
  <si>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</si>
  <si>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</si>
  <si>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</si>
  <si>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</si>
  <si>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</si>
  <si>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</si>
  <si>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</si>
  <si>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</si>
  <si>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</si>
  <si>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</si>
  <si>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</si>
  <si>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</si>
  <si>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</si>
  <si>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</si>
  <si>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</si>
  <si>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</si>
  <si>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</si>
  <si>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</si>
  <si>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</si>
  <si>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</si>
  <si>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</si>
  <si>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</si>
  <si>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</si>
  <si>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</si>
  <si>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</si>
  <si>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</si>
  <si>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</si>
  <si>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</si>
  <si>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</si>
  <si>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</si>
  <si>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</si>
  <si>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</si>
  <si>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</si>
  <si>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</si>
  <si>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</si>
  <si>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</si>
  <si>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</si>
  <si>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</si>
  <si>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</si>
  <si>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</si>
  <si>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</si>
  <si>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</si>
  <si>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</si>
  <si>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</si>
  <si>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</si>
  <si>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</si>
  <si>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</si>
  <si>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</si>
  <si>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</si>
  <si>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</si>
  <si>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</si>
  <si>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</si>
  <si>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</si>
  <si>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</si>
  <si>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</si>
  <si>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</si>
  <si>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</si>
  <si>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</si>
  <si>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</si>
  <si>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</si>
  <si>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</si>
  <si>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</si>
  <si>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</si>
  <si>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</si>
  <si>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</si>
  <si>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</si>
  <si>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</si>
  <si>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</si>
  <si>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</si>
  <si>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</si>
  <si>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</si>
  <si>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</si>
  <si>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</si>
  <si>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</si>
  <si>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</si>
  <si>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</si>
  <si>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</si>
  <si>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</si>
  <si>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</si>
  <si>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</si>
  <si>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</si>
  <si>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</si>
  <si>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</si>
  <si>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</si>
  <si>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</si>
  <si>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</si>
  <si>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</si>
  <si>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</si>
  <si>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</si>
  <si>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</si>
  <si>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</si>
  <si>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</si>
  <si>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</si>
  <si>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</si>
  <si>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</si>
  <si>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</si>
  <si>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</si>
  <si>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</si>
  <si>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</si>
  <si>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</si>
  <si>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</si>
  <si>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</si>
  <si>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</si>
  <si>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</si>
  <si>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</si>
  <si>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</si>
  <si>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</si>
  <si>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</si>
  <si>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</si>
  <si>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</si>
  <si>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</si>
  <si>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</si>
  <si>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</si>
  <si>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</si>
  <si>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</si>
  <si>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</si>
  <si>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</si>
  <si>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</si>
  <si>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</si>
  <si>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</si>
  <si>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</si>
  <si>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</si>
  <si>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</si>
  <si>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</si>
  <si>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</si>
  <si>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</si>
  <si>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</si>
  <si>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</si>
  <si>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</si>
  <si>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</si>
  <si>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</si>
  <si>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</si>
  <si>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</si>
  <si>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</si>
  <si>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</si>
  <si>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</si>
  <si>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</si>
  <si>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</si>
  <si>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</si>
  <si>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</si>
  <si>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</si>
  <si>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</si>
  <si>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</si>
  <si>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</si>
  <si>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</si>
  <si>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</si>
  <si>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</si>
  <si>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</si>
  <si>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</si>
  <si>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</si>
  <si>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</si>
  <si>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</si>
  <si>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</si>
  <si>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</si>
  <si>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</si>
  <si>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</si>
  <si>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</si>
  <si>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</si>
  <si>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</si>
  <si>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</si>
  <si>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</si>
  <si>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</si>
  <si>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</si>
  <si>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</si>
  <si>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</si>
  <si>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</si>
  <si>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</si>
  <si>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</si>
  <si>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</si>
  <si>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</si>
  <si>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</si>
  <si>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</si>
  <si>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</si>
  <si>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</si>
  <si>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</si>
  <si>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</si>
  <si>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</si>
  <si>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</si>
  <si>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</si>
  <si>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</si>
  <si>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</si>
  <si>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</si>
  <si>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</si>
  <si>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</si>
  <si>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</si>
  <si>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</si>
  <si>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</si>
  <si>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</si>
  <si>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</si>
  <si>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</si>
  <si>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</si>
  <si>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</si>
  <si>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</si>
  <si>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</si>
  <si>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</si>
  <si>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</si>
  <si>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</si>
  <si>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</si>
  <si>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</si>
  <si>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</si>
  <si>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</si>
  <si>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</si>
  <si>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</si>
  <si>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</si>
  <si>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</si>
  <si>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</si>
  <si>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</si>
  <si>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</si>
  <si>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</si>
  <si>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</si>
  <si>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</si>
  <si>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</si>
  <si>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</si>
  <si>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</si>
  <si>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</si>
  <si>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</si>
  <si>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</si>
  <si>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</si>
  <si>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</si>
  <si>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</si>
  <si>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</si>
  <si>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</si>
  <si>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</si>
  <si>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</si>
  <si>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</si>
  <si>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</si>
  <si>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</si>
  <si>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</si>
  <si>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</si>
  <si>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</si>
  <si>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</si>
  <si>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</si>
  <si>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</si>
  <si>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</si>
  <si>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</si>
  <si>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</si>
  <si>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</si>
  <si>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</si>
  <si>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</si>
  <si>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</si>
  <si>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</si>
  <si>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</si>
  <si>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</si>
  <si>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</si>
  <si>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</si>
  <si>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</si>
  <si>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</si>
  <si>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</si>
  <si>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</si>
  <si>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</si>
  <si>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</si>
  <si>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</si>
  <si>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</si>
  <si>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</si>
  <si>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</si>
  <si>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</si>
  <si>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</si>
  <si>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</si>
  <si>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</si>
  <si>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</si>
  <si>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</si>
  <si>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</si>
  <si>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</si>
  <si>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</si>
  <si>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</si>
  <si>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</si>
  <si>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</si>
  <si>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</si>
  <si>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</si>
  <si>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</si>
  <si>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</si>
  <si>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</si>
  <si>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</si>
  <si>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</si>
  <si>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</si>
  <si>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</si>
  <si>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</si>
  <si>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</si>
  <si>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</si>
  <si>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</si>
  <si>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</si>
  <si>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</si>
  <si>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</si>
  <si>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</si>
  <si>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</si>
  <si>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</si>
  <si>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</si>
  <si>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</si>
  <si>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</si>
  <si>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</si>
  <si>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</si>
  <si>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</si>
  <si>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</si>
  <si>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</si>
  <si>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</si>
  <si>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</si>
  <si>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</si>
  <si>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</si>
  <si>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</si>
  <si>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</si>
  <si>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</si>
  <si>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</si>
  <si>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</si>
  <si>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</si>
  <si>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</si>
  <si>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</si>
  <si>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</si>
  <si>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</si>
  <si>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</si>
  <si>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</si>
  <si>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</si>
  <si>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</si>
  <si>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</si>
  <si>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</si>
  <si>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</si>
  <si>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</si>
  <si>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</si>
  <si>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</si>
  <si>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</si>
  <si>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</si>
  <si>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</si>
  <si>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</si>
  <si>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</si>
  <si>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</si>
  <si>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</si>
  <si>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</si>
  <si>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</si>
  <si>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</si>
  <si>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</si>
  <si>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</si>
  <si>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</si>
  <si>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</si>
  <si>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</si>
  <si>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</si>
  <si>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</si>
  <si>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</si>
  <si>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</si>
  <si>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</si>
  <si>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</si>
  <si>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</si>
  <si>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</si>
  <si>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</si>
  <si>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</si>
  <si>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</si>
  <si>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</si>
  <si>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</si>
  <si>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</si>
  <si>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</si>
  <si>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</si>
  <si>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</si>
  <si>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</si>
  <si>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</si>
  <si>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</si>
  <si>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</si>
  <si>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</si>
  <si>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</si>
  <si>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</si>
  <si>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</si>
  <si>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</si>
  <si>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</si>
  <si>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</si>
  <si>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</si>
  <si>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</si>
  <si>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</si>
  <si>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</si>
  <si>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</si>
  <si>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</si>
  <si>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</si>
  <si>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</si>
  <si>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</si>
  <si>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</si>
  <si>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</si>
  <si>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</si>
  <si>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</si>
  <si>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</si>
  <si>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</si>
  <si>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</si>
  <si>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</si>
  <si>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</si>
  <si>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</si>
  <si>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</si>
  <si>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</si>
  <si>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</si>
  <si>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</si>
  <si>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</si>
  <si>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</si>
  <si>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</si>
  <si>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</si>
  <si>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</si>
  <si>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</si>
  <si>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</si>
  <si>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</si>
  <si>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</si>
  <si>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</si>
  <si>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</si>
  <si>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</si>
  <si>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</si>
  <si>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</si>
  <si>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</si>
  <si>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</si>
  <si>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</si>
  <si>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</si>
  <si>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</si>
  <si>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</si>
  <si>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</si>
  <si>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</si>
  <si>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</si>
  <si>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</si>
  <si>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</si>
  <si>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</si>
  <si>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</si>
  <si>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</si>
  <si>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</si>
  <si>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</si>
  <si>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</si>
  <si>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</si>
  <si>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</si>
  <si>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</si>
  <si>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</si>
  <si>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</si>
  <si>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</si>
  <si>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Valley East C</t>
  </si>
  <si>
    <t>LT</t>
  </si>
  <si>
    <t>5328</t>
  </si>
  <si>
    <t>23102</t>
  </si>
  <si>
    <t>Marc Bertrand</t>
  </si>
  <si>
    <t>705-560-5592</t>
  </si>
  <si>
    <t>705-560-8832</t>
  </si>
  <si>
    <t>mbertrand@collinsbarrow.com</t>
  </si>
  <si>
    <t>Sandra Jonasson</t>
  </si>
  <si>
    <t>Collins Barrow Maheu Noiseux LLP</t>
  </si>
  <si>
    <t>June     29, 2001</t>
  </si>
  <si>
    <t>Asmt Code:   5328</t>
  </si>
  <si>
    <t>MAH Code:   23102</t>
  </si>
  <si>
    <t/>
  </si>
  <si>
    <t>Sale of land</t>
  </si>
  <si>
    <t>Please specify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</si>
  <si>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</si>
  <si>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</si>
  <si>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</si>
  <si>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</si>
  <si>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</si>
  <si>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</si>
  <si>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</si>
  <si>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</si>
  <si>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</si>
  <si>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</si>
  <si>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</si>
  <si>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</si>
  <si>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</si>
  <si>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</si>
  <si>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</si>
  <si>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</si>
  <si>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</si>
  <si>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</si>
  <si>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</si>
  <si>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</si>
  <si>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</si>
  <si>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</si>
  <si>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</si>
  <si>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</si>
  <si>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</si>
  <si>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</si>
  <si>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</si>
  <si>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</si>
  <si>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</si>
  <si>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</si>
  <si>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</si>
  <si>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</si>
  <si>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</si>
  <si>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</si>
  <si>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</si>
  <si>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</si>
  <si>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</si>
  <si>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Recycling - Urban Service Monk</t>
  </si>
  <si>
    <t>Recycling - Urban Service Mac</t>
  </si>
  <si>
    <t>Donations</t>
  </si>
  <si>
    <t>Employee Benefits</t>
  </si>
  <si>
    <t xml:space="preserve">        </t>
  </si>
  <si>
    <t>03-03-2000</t>
  </si>
  <si>
    <t>07-04-2000</t>
  </si>
  <si>
    <t>31-07-2000</t>
  </si>
  <si>
    <t>31-08-2000</t>
  </si>
  <si>
    <t>CITY OF VALLEY EAST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</si>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</sst>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53028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7986720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8433536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3394306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3834269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114819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2098000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2098000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104184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20752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124936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5278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858785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256708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20000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276708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246020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246020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155983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149840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305823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7864638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122082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122082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7986720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73433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7986720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8433536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-1189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-374572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24326</v>
      </c>
      <c r="S15" s="150">
        <v>2657</v>
      </c>
      <c r="T15" s="150">
        <v>2698</v>
      </c>
      <c r="U15" s="150">
        <v>50736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1134</v>
      </c>
      <c r="S18" s="150">
        <v>0</v>
      </c>
      <c r="T18" s="150">
        <v>0</v>
      </c>
      <c r="U18" s="150">
        <v>2802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280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1415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1134</v>
      </c>
      <c r="S24" s="153">
        <v>0</v>
      </c>
      <c r="T24" s="153">
        <v>0</v>
      </c>
      <c r="U24" s="153">
        <v>3082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4625</v>
      </c>
      <c r="S26" s="150">
        <v>0</v>
      </c>
      <c r="T26" s="150">
        <v>0</v>
      </c>
      <c r="U26" s="150">
        <v>7873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21252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4625</v>
      </c>
      <c r="S33" s="153">
        <v>0</v>
      </c>
      <c r="T33" s="153">
        <v>0</v>
      </c>
      <c r="U33" s="153">
        <v>29125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53628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53628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23854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6000</v>
      </c>
      <c r="T61" s="150">
        <v>0</v>
      </c>
      <c r="U61" s="150">
        <v>17061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6385</v>
      </c>
      <c r="S62" s="150">
        <v>0</v>
      </c>
      <c r="T62" s="150">
        <v>0</v>
      </c>
      <c r="U62" s="150">
        <v>656011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61247</v>
      </c>
      <c r="S63" s="150">
        <v>11190</v>
      </c>
      <c r="T63" s="150">
        <v>2580</v>
      </c>
      <c r="U63" s="150">
        <v>22688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905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67632</v>
      </c>
      <c r="S66" s="153">
        <v>18095</v>
      </c>
      <c r="T66" s="153">
        <v>2580</v>
      </c>
      <c r="U66" s="153">
        <v>719614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2600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6467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6467</v>
      </c>
      <c r="S74" s="153">
        <v>0</v>
      </c>
      <c r="T74" s="153">
        <v>0</v>
      </c>
      <c r="U74" s="153">
        <v>2600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104184</v>
      </c>
      <c r="S80" s="157">
        <v>20752</v>
      </c>
      <c r="T80" s="157">
        <v>5278</v>
      </c>
      <c r="U80" s="157">
        <v>858785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835924496</v>
      </c>
      <c r="L16" s="136" t="s">
        <v>72</v>
      </c>
      <c r="M16" s="95"/>
      <c r="N16" s="95"/>
      <c r="O16" s="237"/>
      <c r="P16" s="136" t="s">
        <v>72</v>
      </c>
      <c r="Q16" s="242">
        <v>3764207</v>
      </c>
      <c r="R16" s="242">
        <v>7458003</v>
      </c>
      <c r="S16" s="242">
        <v>4710103</v>
      </c>
      <c r="T16" s="136"/>
      <c r="U16" s="242">
        <v>15932313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748089015</v>
      </c>
      <c r="L26" s="283">
        <v>4.2180000000000004E-3</v>
      </c>
      <c r="M26" s="283">
        <v>8.3569999999999998E-3</v>
      </c>
      <c r="N26" s="283">
        <v>4.1400000000000005E-3</v>
      </c>
      <c r="O26" s="284">
        <v>1.6715000000000001E-2</v>
      </c>
      <c r="P26" s="285"/>
      <c r="Q26" s="153">
        <v>3155439</v>
      </c>
      <c r="R26" s="153">
        <v>6251780</v>
      </c>
      <c r="S26" s="153">
        <v>3097089</v>
      </c>
      <c r="T26" s="136"/>
      <c r="U26" s="157">
        <v>12504308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1.9570000000000001</v>
      </c>
      <c r="J27" s="288">
        <v>1</v>
      </c>
      <c r="K27" s="150">
        <v>11459000</v>
      </c>
      <c r="L27" s="283">
        <v>8.2540000000000009E-3</v>
      </c>
      <c r="M27" s="283">
        <v>1.6354E-2</v>
      </c>
      <c r="N27" s="283">
        <v>4.1400000000000005E-3</v>
      </c>
      <c r="O27" s="284">
        <v>2.8747999999999999E-2</v>
      </c>
      <c r="P27" s="285"/>
      <c r="Q27" s="153">
        <v>94583</v>
      </c>
      <c r="R27" s="153">
        <v>187400</v>
      </c>
      <c r="S27" s="153">
        <v>47440</v>
      </c>
      <c r="T27" s="136"/>
      <c r="U27" s="157">
        <v>329423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1654500</v>
      </c>
      <c r="L28" s="283">
        <v>1.054E-3</v>
      </c>
      <c r="M28" s="283">
        <v>2.0890000000000001E-3</v>
      </c>
      <c r="N28" s="283">
        <v>1.0350000000000001E-3</v>
      </c>
      <c r="O28" s="284">
        <v>4.1780000000000003E-3</v>
      </c>
      <c r="P28" s="285"/>
      <c r="Q28" s="153">
        <v>1744</v>
      </c>
      <c r="R28" s="153">
        <v>3456</v>
      </c>
      <c r="S28" s="153">
        <v>1712</v>
      </c>
      <c r="T28" s="136"/>
      <c r="U28" s="157">
        <v>6912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1433750</v>
      </c>
      <c r="L29" s="283">
        <v>1.054E-3</v>
      </c>
      <c r="M29" s="283">
        <v>2.0890000000000001E-3</v>
      </c>
      <c r="N29" s="283">
        <v>1.0350000000000001E-3</v>
      </c>
      <c r="O29" s="284">
        <v>4.1780000000000003E-3</v>
      </c>
      <c r="P29" s="285"/>
      <c r="Q29" s="153">
        <v>1511</v>
      </c>
      <c r="R29" s="153">
        <v>2995</v>
      </c>
      <c r="S29" s="153">
        <v>1484</v>
      </c>
      <c r="T29" s="136"/>
      <c r="U29" s="157">
        <v>5990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1.6622000000000001</v>
      </c>
      <c r="J30" s="288">
        <v>1</v>
      </c>
      <c r="K30" s="150">
        <v>38971520</v>
      </c>
      <c r="L30" s="283">
        <v>7.0100000000000006E-3</v>
      </c>
      <c r="M30" s="283">
        <v>1.389E-2</v>
      </c>
      <c r="N30" s="283">
        <v>2.1588000000000003E-2</v>
      </c>
      <c r="O30" s="284">
        <v>4.2487999999999998E-2</v>
      </c>
      <c r="P30" s="285"/>
      <c r="Q30" s="153">
        <v>273190</v>
      </c>
      <c r="R30" s="153">
        <v>541314</v>
      </c>
      <c r="S30" s="153">
        <v>841317</v>
      </c>
      <c r="T30" s="136"/>
      <c r="U30" s="157">
        <v>1655821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1.6622000000000001</v>
      </c>
      <c r="J31" s="288">
        <v>1</v>
      </c>
      <c r="K31" s="150">
        <v>2183050</v>
      </c>
      <c r="L31" s="283">
        <v>4.9069999999999999E-3</v>
      </c>
      <c r="M31" s="283">
        <v>9.7230000000000007E-3</v>
      </c>
      <c r="N31" s="283">
        <v>1.5112E-2</v>
      </c>
      <c r="O31" s="284">
        <v>2.9742000000000001E-2</v>
      </c>
      <c r="P31" s="285"/>
      <c r="Q31" s="153">
        <v>10712</v>
      </c>
      <c r="R31" s="153">
        <v>21226</v>
      </c>
      <c r="S31" s="153">
        <v>32990</v>
      </c>
      <c r="T31" s="136"/>
      <c r="U31" s="157">
        <v>64928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1.6622000000000001</v>
      </c>
      <c r="J32" s="288">
        <v>1</v>
      </c>
      <c r="K32" s="150">
        <v>5233390</v>
      </c>
      <c r="L32" s="283">
        <v>4.9069999999999999E-3</v>
      </c>
      <c r="M32" s="283">
        <v>9.7230000000000007E-3</v>
      </c>
      <c r="N32" s="283">
        <v>1.5112E-2</v>
      </c>
      <c r="O32" s="284">
        <v>2.9742000000000001E-2</v>
      </c>
      <c r="P32" s="285"/>
      <c r="Q32" s="153">
        <v>25680</v>
      </c>
      <c r="R32" s="153">
        <v>50884</v>
      </c>
      <c r="S32" s="153">
        <v>79087</v>
      </c>
      <c r="T32" s="136"/>
      <c r="U32" s="157">
        <v>155651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</v>
      </c>
      <c r="J33" s="288">
        <v>1</v>
      </c>
      <c r="K33" s="150">
        <v>80580</v>
      </c>
      <c r="L33" s="283">
        <v>7.0100000000000006E-3</v>
      </c>
      <c r="M33" s="283">
        <v>1.389E-2</v>
      </c>
      <c r="N33" s="283">
        <v>2.1588000000000003E-2</v>
      </c>
      <c r="O33" s="284">
        <v>4.2487999999999998E-2</v>
      </c>
      <c r="P33" s="285"/>
      <c r="Q33" s="153">
        <v>565</v>
      </c>
      <c r="R33" s="153">
        <v>1119</v>
      </c>
      <c r="S33" s="153">
        <v>1740</v>
      </c>
      <c r="T33" s="136"/>
      <c r="U33" s="157">
        <v>3424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1</v>
      </c>
      <c r="J34" s="288">
        <v>1</v>
      </c>
      <c r="K34" s="150">
        <v>7680</v>
      </c>
      <c r="L34" s="283">
        <v>4.9069999999999999E-3</v>
      </c>
      <c r="M34" s="283">
        <v>9.7230000000000007E-3</v>
      </c>
      <c r="N34" s="283">
        <v>1.5112E-2</v>
      </c>
      <c r="O34" s="284">
        <v>2.9742000000000001E-2</v>
      </c>
      <c r="P34" s="285"/>
      <c r="Q34" s="153">
        <v>38</v>
      </c>
      <c r="R34" s="153">
        <v>75</v>
      </c>
      <c r="S34" s="153">
        <v>116</v>
      </c>
      <c r="T34" s="136"/>
      <c r="U34" s="157">
        <v>229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1.6622000000000001</v>
      </c>
      <c r="J35" s="288">
        <v>1</v>
      </c>
      <c r="K35" s="150">
        <v>12890410</v>
      </c>
      <c r="L35" s="283">
        <v>7.0100000000000006E-3</v>
      </c>
      <c r="M35" s="283">
        <v>1.389E-2</v>
      </c>
      <c r="N35" s="283">
        <v>2.1588000000000003E-2</v>
      </c>
      <c r="O35" s="284">
        <v>4.2487999999999998E-2</v>
      </c>
      <c r="P35" s="285"/>
      <c r="Q35" s="153">
        <v>90362</v>
      </c>
      <c r="R35" s="153">
        <v>179048</v>
      </c>
      <c r="S35" s="153">
        <v>278278</v>
      </c>
      <c r="T35" s="136"/>
      <c r="U35" s="157">
        <v>547688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1439</v>
      </c>
      <c r="F36" s="190">
        <v>0</v>
      </c>
      <c r="G36" s="153" t="s">
        <v>1438</v>
      </c>
      <c r="H36" s="153" t="s">
        <v>1431</v>
      </c>
      <c r="I36" s="287">
        <v>1.6622000000000001</v>
      </c>
      <c r="J36" s="288">
        <v>1</v>
      </c>
      <c r="K36" s="150">
        <v>688020</v>
      </c>
      <c r="L36" s="283">
        <v>4.9069999999999999E-3</v>
      </c>
      <c r="M36" s="283">
        <v>9.7230000000000007E-3</v>
      </c>
      <c r="N36" s="283">
        <v>1.5112E-2</v>
      </c>
      <c r="O36" s="284">
        <v>2.9742000000000001E-2</v>
      </c>
      <c r="P36" s="285"/>
      <c r="Q36" s="153">
        <v>3376</v>
      </c>
      <c r="R36" s="153">
        <v>6690</v>
      </c>
      <c r="S36" s="153">
        <v>10397</v>
      </c>
      <c r="T36" s="136"/>
      <c r="U36" s="157">
        <v>20463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1440</v>
      </c>
      <c r="F37" s="190">
        <v>0</v>
      </c>
      <c r="G37" s="153" t="s">
        <v>1441</v>
      </c>
      <c r="H37" s="153" t="s">
        <v>1421</v>
      </c>
      <c r="I37" s="287">
        <v>2.4526000000000003</v>
      </c>
      <c r="J37" s="288">
        <v>1</v>
      </c>
      <c r="K37" s="150">
        <v>6569671</v>
      </c>
      <c r="L37" s="283">
        <v>1.0343999999999999E-2</v>
      </c>
      <c r="M37" s="283">
        <v>2.0494999999999999E-2</v>
      </c>
      <c r="N37" s="283">
        <v>3.0782000000000004E-2</v>
      </c>
      <c r="O37" s="284">
        <v>6.1621000000000009E-2</v>
      </c>
      <c r="P37" s="285"/>
      <c r="Q37" s="153">
        <v>67957</v>
      </c>
      <c r="R37" s="153">
        <v>134645</v>
      </c>
      <c r="S37" s="153">
        <v>202228</v>
      </c>
      <c r="T37" s="136"/>
      <c r="U37" s="157">
        <v>404830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1442</v>
      </c>
      <c r="F38" s="190">
        <v>0</v>
      </c>
      <c r="G38" s="153" t="s">
        <v>1441</v>
      </c>
      <c r="H38" s="153" t="s">
        <v>1431</v>
      </c>
      <c r="I38" s="287">
        <v>2.4526000000000003</v>
      </c>
      <c r="J38" s="288">
        <v>1</v>
      </c>
      <c r="K38" s="150">
        <v>1569110</v>
      </c>
      <c r="L38" s="283">
        <v>6.7239999999999999E-3</v>
      </c>
      <c r="M38" s="283">
        <v>1.3322000000000001E-2</v>
      </c>
      <c r="N38" s="283">
        <v>2.0007999999999998E-2</v>
      </c>
      <c r="O38" s="284">
        <v>4.0053999999999999E-2</v>
      </c>
      <c r="P38" s="285"/>
      <c r="Q38" s="153">
        <v>10551</v>
      </c>
      <c r="R38" s="153">
        <v>20904</v>
      </c>
      <c r="S38" s="153">
        <v>31395</v>
      </c>
      <c r="T38" s="136"/>
      <c r="U38" s="157">
        <v>62850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1443</v>
      </c>
      <c r="F39" s="190">
        <v>0</v>
      </c>
      <c r="G39" s="153" t="s">
        <v>1441</v>
      </c>
      <c r="H39" s="153" t="s">
        <v>1433</v>
      </c>
      <c r="I39" s="287">
        <v>2.4526000000000003</v>
      </c>
      <c r="J39" s="288">
        <v>1</v>
      </c>
      <c r="K39" s="150">
        <v>675800</v>
      </c>
      <c r="L39" s="283">
        <v>6.7239999999999999E-3</v>
      </c>
      <c r="M39" s="283">
        <v>1.3322000000000001E-2</v>
      </c>
      <c r="N39" s="283">
        <v>2.0007999999999998E-2</v>
      </c>
      <c r="O39" s="284">
        <v>4.0053999999999999E-2</v>
      </c>
      <c r="P39" s="285"/>
      <c r="Q39" s="153">
        <v>4544</v>
      </c>
      <c r="R39" s="153">
        <v>9003</v>
      </c>
      <c r="S39" s="153">
        <v>13521</v>
      </c>
      <c r="T39" s="136"/>
      <c r="U39" s="157">
        <v>27068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1444</v>
      </c>
      <c r="F40" s="190">
        <v>0</v>
      </c>
      <c r="G40" s="153" t="s">
        <v>1445</v>
      </c>
      <c r="H40" s="153" t="s">
        <v>1421</v>
      </c>
      <c r="I40" s="287">
        <v>1.2853000000000001</v>
      </c>
      <c r="J40" s="288">
        <v>1</v>
      </c>
      <c r="K40" s="150">
        <v>4419000</v>
      </c>
      <c r="L40" s="283">
        <v>5.4210000000000005E-3</v>
      </c>
      <c r="M40" s="283">
        <v>1.0741000000000001E-2</v>
      </c>
      <c r="N40" s="283">
        <v>1.6137000000000002E-2</v>
      </c>
      <c r="O40" s="284">
        <v>3.2299000000000001E-2</v>
      </c>
      <c r="P40" s="285"/>
      <c r="Q40" s="153">
        <v>23955</v>
      </c>
      <c r="R40" s="153">
        <v>47464</v>
      </c>
      <c r="S40" s="153">
        <v>71309</v>
      </c>
      <c r="T40" s="136"/>
      <c r="U40" s="157">
        <v>142728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835924496</v>
      </c>
      <c r="L64" s="285"/>
      <c r="M64" s="285"/>
      <c r="N64" s="285"/>
      <c r="O64" s="285"/>
      <c r="P64" s="285"/>
      <c r="Q64" s="292">
        <v>3764207</v>
      </c>
      <c r="R64" s="292">
        <v>7458003</v>
      </c>
      <c r="S64" s="292">
        <v>4710103</v>
      </c>
      <c r="T64" s="136"/>
      <c r="U64" s="292">
        <v>15932313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50316</v>
      </c>
      <c r="R18" s="336">
        <v>99548</v>
      </c>
      <c r="S18" s="336">
        <v>81196</v>
      </c>
      <c r="T18" s="136"/>
      <c r="U18" s="242">
        <v>231060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3814523</v>
      </c>
      <c r="R21" s="124">
        <v>7557551</v>
      </c>
      <c r="S21" s="124">
        <v>4791299</v>
      </c>
      <c r="T21" s="136"/>
      <c r="U21" s="242">
        <v>16163373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477016</v>
      </c>
      <c r="S25" s="336">
        <v>0</v>
      </c>
      <c r="T25" s="136"/>
      <c r="U25" s="242">
        <v>477016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1982</v>
      </c>
      <c r="R33" s="336">
        <v>3917</v>
      </c>
      <c r="S33" s="336">
        <v>2466</v>
      </c>
      <c r="T33" s="136"/>
      <c r="U33" s="242">
        <v>8365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17025</v>
      </c>
      <c r="R34" s="336">
        <v>8085</v>
      </c>
      <c r="S34" s="336">
        <v>0</v>
      </c>
      <c r="T34" s="136"/>
      <c r="U34" s="242">
        <v>25110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19007</v>
      </c>
      <c r="R37" s="124">
        <v>489018</v>
      </c>
      <c r="S37" s="124">
        <v>2466</v>
      </c>
      <c r="T37" s="136"/>
      <c r="U37" s="242">
        <v>510491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3833530</v>
      </c>
      <c r="R40" s="242">
        <v>8046569</v>
      </c>
      <c r="S40" s="242">
        <v>4793765</v>
      </c>
      <c r="T40" s="136"/>
      <c r="U40" s="242">
        <v>16673864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4322550</v>
      </c>
      <c r="L16" s="136" t="s">
        <v>392</v>
      </c>
      <c r="M16" s="95"/>
      <c r="N16" s="95"/>
      <c r="O16" s="237"/>
      <c r="P16" s="136" t="s">
        <v>72</v>
      </c>
      <c r="Q16" s="242">
        <v>31081</v>
      </c>
      <c r="R16" s="242">
        <v>61584</v>
      </c>
      <c r="S16" s="242">
        <v>72941</v>
      </c>
      <c r="T16" s="136"/>
      <c r="U16" s="242">
        <v>165606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23500</v>
      </c>
      <c r="L26" s="283">
        <v>4.2180000000000004E-3</v>
      </c>
      <c r="M26" s="283">
        <v>8.3569999999999998E-3</v>
      </c>
      <c r="N26" s="283">
        <v>4.1400000000000005E-3</v>
      </c>
      <c r="O26" s="284">
        <v>1.6715000000000001E-2</v>
      </c>
      <c r="P26" s="285"/>
      <c r="Q26" s="153">
        <v>99</v>
      </c>
      <c r="R26" s="153">
        <v>196</v>
      </c>
      <c r="S26" s="153">
        <v>97</v>
      </c>
      <c r="T26" s="136"/>
      <c r="U26" s="157">
        <v>392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1420</v>
      </c>
      <c r="H27" s="153" t="s">
        <v>1450</v>
      </c>
      <c r="I27" s="287">
        <v>1</v>
      </c>
      <c r="J27" s="288">
        <v>1</v>
      </c>
      <c r="K27" s="150">
        <v>133500</v>
      </c>
      <c r="L27" s="283">
        <v>4.2180000000000004E-3</v>
      </c>
      <c r="M27" s="283">
        <v>8.3569999999999998E-3</v>
      </c>
      <c r="N27" s="283">
        <v>0</v>
      </c>
      <c r="O27" s="284">
        <v>1.2575000000000001E-2</v>
      </c>
      <c r="P27" s="285"/>
      <c r="Q27" s="153">
        <v>563</v>
      </c>
      <c r="R27" s="153">
        <v>1116</v>
      </c>
      <c r="S27" s="153">
        <v>0</v>
      </c>
      <c r="T27" s="136"/>
      <c r="U27" s="157">
        <v>1679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1423</v>
      </c>
      <c r="H28" s="153" t="s">
        <v>1448</v>
      </c>
      <c r="I28" s="287">
        <v>1.9570000000000001</v>
      </c>
      <c r="J28" s="288">
        <v>1</v>
      </c>
      <c r="K28" s="150">
        <v>979000</v>
      </c>
      <c r="L28" s="283">
        <v>8.2540000000000009E-3</v>
      </c>
      <c r="M28" s="283">
        <v>1.6354E-2</v>
      </c>
      <c r="N28" s="283">
        <v>4.1400000000000005E-3</v>
      </c>
      <c r="O28" s="284">
        <v>2.8747999999999999E-2</v>
      </c>
      <c r="P28" s="285"/>
      <c r="Q28" s="153">
        <v>8081</v>
      </c>
      <c r="R28" s="153">
        <v>16011</v>
      </c>
      <c r="S28" s="153">
        <v>4053</v>
      </c>
      <c r="T28" s="136"/>
      <c r="U28" s="157">
        <v>28145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1429</v>
      </c>
      <c r="H29" s="153" t="s">
        <v>1448</v>
      </c>
      <c r="I29" s="287">
        <v>1.6622000000000001</v>
      </c>
      <c r="J29" s="288">
        <v>1</v>
      </c>
      <c r="K29" s="150">
        <v>3186550</v>
      </c>
      <c r="L29" s="283">
        <v>7.0100000000000006E-3</v>
      </c>
      <c r="M29" s="283">
        <v>1.389E-2</v>
      </c>
      <c r="N29" s="283">
        <v>2.1588000000000003E-2</v>
      </c>
      <c r="O29" s="284">
        <v>4.2487999999999998E-2</v>
      </c>
      <c r="P29" s="285"/>
      <c r="Q29" s="153">
        <v>22338</v>
      </c>
      <c r="R29" s="153">
        <v>44261</v>
      </c>
      <c r="S29" s="153">
        <v>68791</v>
      </c>
      <c r="T29" s="136"/>
      <c r="U29" s="157">
        <v>135390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4322550</v>
      </c>
      <c r="L46" s="285"/>
      <c r="M46" s="285"/>
      <c r="N46" s="285"/>
      <c r="O46" s="285"/>
      <c r="P46" s="285"/>
      <c r="Q46" s="292">
        <v>31081</v>
      </c>
      <c r="R46" s="292">
        <v>61584</v>
      </c>
      <c r="S46" s="292">
        <v>72941</v>
      </c>
      <c r="T46" s="136"/>
      <c r="U46" s="292">
        <v>165606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31081</v>
      </c>
      <c r="R18" s="124">
        <v>61584</v>
      </c>
      <c r="S18" s="124">
        <v>72941</v>
      </c>
      <c r="T18" s="136"/>
      <c r="U18" s="242">
        <v>165606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31081</v>
      </c>
      <c r="R36" s="242">
        <v>61584</v>
      </c>
      <c r="S36" s="242">
        <v>72941</v>
      </c>
      <c r="T36" s="136"/>
      <c r="U36" s="242">
        <v>165606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748089015</v>
      </c>
      <c r="O21" s="388"/>
      <c r="P21" s="157">
        <v>12504308</v>
      </c>
      <c r="Q21" s="136"/>
      <c r="R21" s="153">
        <v>3155439</v>
      </c>
      <c r="S21" s="153">
        <v>6251780</v>
      </c>
      <c r="T21" s="153">
        <v>3097089</v>
      </c>
      <c r="U21" s="136"/>
      <c r="V21" s="150">
        <v>1123430</v>
      </c>
      <c r="W21" s="150">
        <v>180591</v>
      </c>
      <c r="X21" s="150">
        <v>689215</v>
      </c>
      <c r="Y21" s="150">
        <v>1103853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22425263</v>
      </c>
      <c r="O22" s="388"/>
      <c r="P22" s="157">
        <v>329423</v>
      </c>
      <c r="Q22" s="136"/>
      <c r="R22" s="153">
        <v>94583</v>
      </c>
      <c r="S22" s="153">
        <v>187400</v>
      </c>
      <c r="T22" s="153">
        <v>47440</v>
      </c>
      <c r="U22" s="136"/>
      <c r="V22" s="150">
        <v>30710</v>
      </c>
      <c r="W22" s="150">
        <v>2266</v>
      </c>
      <c r="X22" s="150">
        <v>5915</v>
      </c>
      <c r="Y22" s="150">
        <v>8549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413625</v>
      </c>
      <c r="O23" s="388"/>
      <c r="P23" s="157">
        <v>6912</v>
      </c>
      <c r="Q23" s="136"/>
      <c r="R23" s="153">
        <v>1744</v>
      </c>
      <c r="S23" s="153">
        <v>3456</v>
      </c>
      <c r="T23" s="153">
        <v>1712</v>
      </c>
      <c r="U23" s="136"/>
      <c r="V23" s="150">
        <v>519</v>
      </c>
      <c r="W23" s="150">
        <v>130</v>
      </c>
      <c r="X23" s="150">
        <v>486</v>
      </c>
      <c r="Y23" s="150">
        <v>577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358438</v>
      </c>
      <c r="O24" s="388"/>
      <c r="P24" s="157">
        <v>5990</v>
      </c>
      <c r="Q24" s="136"/>
      <c r="R24" s="153">
        <v>1511</v>
      </c>
      <c r="S24" s="153">
        <v>2995</v>
      </c>
      <c r="T24" s="153">
        <v>1484</v>
      </c>
      <c r="U24" s="136"/>
      <c r="V24" s="150">
        <v>676</v>
      </c>
      <c r="W24" s="150">
        <v>85</v>
      </c>
      <c r="X24" s="150">
        <v>337</v>
      </c>
      <c r="Y24" s="150">
        <v>386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771286341</v>
      </c>
      <c r="O25" s="388"/>
      <c r="P25" s="157">
        <v>12846633</v>
      </c>
      <c r="Q25" s="136"/>
      <c r="R25" s="153">
        <v>3253277</v>
      </c>
      <c r="S25" s="153">
        <v>6445631</v>
      </c>
      <c r="T25" s="153">
        <v>3147725</v>
      </c>
      <c r="U25" s="136"/>
      <c r="V25" s="153">
        <v>1155335</v>
      </c>
      <c r="W25" s="153">
        <v>183072</v>
      </c>
      <c r="X25" s="153">
        <v>695953</v>
      </c>
      <c r="Y25" s="153">
        <v>1113365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77106067</v>
      </c>
      <c r="O27" s="388"/>
      <c r="P27" s="157">
        <v>1876400</v>
      </c>
      <c r="Q27" s="136"/>
      <c r="R27" s="153">
        <v>309582</v>
      </c>
      <c r="S27" s="153">
        <v>613424</v>
      </c>
      <c r="T27" s="153">
        <v>953394</v>
      </c>
      <c r="U27" s="136"/>
      <c r="V27" s="153">
        <v>442585</v>
      </c>
      <c r="W27" s="153">
        <v>57032</v>
      </c>
      <c r="X27" s="153">
        <v>225201</v>
      </c>
      <c r="Y27" s="153">
        <v>228576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88260</v>
      </c>
      <c r="O29" s="388"/>
      <c r="P29" s="157">
        <v>3653</v>
      </c>
      <c r="Q29" s="136"/>
      <c r="R29" s="153">
        <v>603</v>
      </c>
      <c r="S29" s="153">
        <v>1194</v>
      </c>
      <c r="T29" s="153">
        <v>1856</v>
      </c>
      <c r="U29" s="136"/>
      <c r="V29" s="153">
        <v>862</v>
      </c>
      <c r="W29" s="153">
        <v>111</v>
      </c>
      <c r="X29" s="153">
        <v>438</v>
      </c>
      <c r="Y29" s="153">
        <v>445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22570066</v>
      </c>
      <c r="O30" s="388"/>
      <c r="P30" s="157">
        <v>568151</v>
      </c>
      <c r="Q30" s="136"/>
      <c r="R30" s="153">
        <v>93738</v>
      </c>
      <c r="S30" s="153">
        <v>185738</v>
      </c>
      <c r="T30" s="153">
        <v>288675</v>
      </c>
      <c r="U30" s="136"/>
      <c r="V30" s="153">
        <v>134009</v>
      </c>
      <c r="W30" s="153">
        <v>17269</v>
      </c>
      <c r="X30" s="153">
        <v>68188</v>
      </c>
      <c r="Y30" s="153">
        <v>69210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99764393</v>
      </c>
      <c r="O31" s="388"/>
      <c r="P31" s="157">
        <v>2448204</v>
      </c>
      <c r="Q31" s="136"/>
      <c r="R31" s="153">
        <v>403923</v>
      </c>
      <c r="S31" s="153">
        <v>800356</v>
      </c>
      <c r="T31" s="153">
        <v>1243925</v>
      </c>
      <c r="U31" s="136"/>
      <c r="V31" s="153">
        <v>577456</v>
      </c>
      <c r="W31" s="153">
        <v>74412</v>
      </c>
      <c r="X31" s="153">
        <v>293827</v>
      </c>
      <c r="Y31" s="153">
        <v>298231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21618641</v>
      </c>
      <c r="O33" s="388"/>
      <c r="P33" s="157">
        <v>494748</v>
      </c>
      <c r="Q33" s="136"/>
      <c r="R33" s="153">
        <v>83052</v>
      </c>
      <c r="S33" s="153">
        <v>164552</v>
      </c>
      <c r="T33" s="153">
        <v>247144</v>
      </c>
      <c r="U33" s="136"/>
      <c r="V33" s="153">
        <v>114729</v>
      </c>
      <c r="W33" s="153">
        <v>14784</v>
      </c>
      <c r="X33" s="153">
        <v>58378</v>
      </c>
      <c r="Y33" s="153">
        <v>59253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21618641</v>
      </c>
      <c r="O35" s="388"/>
      <c r="P35" s="157">
        <v>494748</v>
      </c>
      <c r="Q35" s="136"/>
      <c r="R35" s="153">
        <v>83052</v>
      </c>
      <c r="S35" s="153">
        <v>164552</v>
      </c>
      <c r="T35" s="153">
        <v>247144</v>
      </c>
      <c r="U35" s="136"/>
      <c r="V35" s="153">
        <v>114729</v>
      </c>
      <c r="W35" s="153">
        <v>14784</v>
      </c>
      <c r="X35" s="153">
        <v>58378</v>
      </c>
      <c r="Y35" s="153">
        <v>59253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5679741</v>
      </c>
      <c r="O37" s="388"/>
      <c r="P37" s="157">
        <v>142728</v>
      </c>
      <c r="Q37" s="136"/>
      <c r="R37" s="153">
        <v>23955</v>
      </c>
      <c r="S37" s="153">
        <v>47464</v>
      </c>
      <c r="T37" s="153">
        <v>71309</v>
      </c>
      <c r="U37" s="136"/>
      <c r="V37" s="153">
        <v>33103</v>
      </c>
      <c r="W37" s="153">
        <v>4266</v>
      </c>
      <c r="X37" s="153">
        <v>16844</v>
      </c>
      <c r="Y37" s="153">
        <v>17096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231060</v>
      </c>
      <c r="Q39" s="136"/>
      <c r="R39" s="153">
        <v>50316</v>
      </c>
      <c r="S39" s="153">
        <v>99548</v>
      </c>
      <c r="T39" s="153">
        <v>81196</v>
      </c>
      <c r="U39" s="136"/>
      <c r="V39" s="150">
        <v>35501</v>
      </c>
      <c r="W39" s="150">
        <v>5044</v>
      </c>
      <c r="X39" s="150">
        <v>16525</v>
      </c>
      <c r="Y39" s="150">
        <v>24126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16163373</v>
      </c>
      <c r="Q41" s="136"/>
      <c r="R41" s="157">
        <v>3814523</v>
      </c>
      <c r="S41" s="157">
        <v>7557551</v>
      </c>
      <c r="T41" s="157">
        <v>4791299</v>
      </c>
      <c r="U41" s="136"/>
      <c r="V41" s="157">
        <v>1916124</v>
      </c>
      <c r="W41" s="157">
        <v>281578</v>
      </c>
      <c r="X41" s="157">
        <v>1081527</v>
      </c>
      <c r="Y41" s="157">
        <v>1512071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510491</v>
      </c>
      <c r="Q42" s="136"/>
      <c r="R42" s="153">
        <v>19007</v>
      </c>
      <c r="S42" s="153">
        <v>489018</v>
      </c>
      <c r="T42" s="153">
        <v>2466</v>
      </c>
      <c r="U42" s="136"/>
      <c r="V42" s="150">
        <v>1145</v>
      </c>
      <c r="W42" s="150">
        <v>148</v>
      </c>
      <c r="X42" s="150">
        <v>582</v>
      </c>
      <c r="Y42" s="150">
        <v>591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898349116</v>
      </c>
      <c r="O43" s="388"/>
      <c r="P43" s="157">
        <v>16673864</v>
      </c>
      <c r="Q43" s="136"/>
      <c r="R43" s="157">
        <v>3833530</v>
      </c>
      <c r="S43" s="157">
        <v>8046569</v>
      </c>
      <c r="T43" s="157">
        <v>4793765</v>
      </c>
      <c r="U43" s="136"/>
      <c r="V43" s="157">
        <v>1917269</v>
      </c>
      <c r="W43" s="157">
        <v>281726</v>
      </c>
      <c r="X43" s="157">
        <v>1082109</v>
      </c>
      <c r="Y43" s="157">
        <v>1512662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157000</v>
      </c>
      <c r="O53" s="388"/>
      <c r="P53" s="157">
        <v>2071</v>
      </c>
      <c r="Q53" s="136"/>
      <c r="R53" s="153">
        <v>662</v>
      </c>
      <c r="S53" s="153">
        <v>1312</v>
      </c>
      <c r="T53" s="153">
        <v>97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1915903</v>
      </c>
      <c r="O54" s="388"/>
      <c r="P54" s="157">
        <v>28145</v>
      </c>
      <c r="Q54" s="136"/>
      <c r="R54" s="153">
        <v>8081</v>
      </c>
      <c r="S54" s="153">
        <v>16011</v>
      </c>
      <c r="T54" s="153">
        <v>4053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2072903</v>
      </c>
      <c r="O55" s="388"/>
      <c r="P55" s="157">
        <v>30216</v>
      </c>
      <c r="Q55" s="136"/>
      <c r="R55" s="153">
        <v>8743</v>
      </c>
      <c r="S55" s="153">
        <v>17323</v>
      </c>
      <c r="T55" s="153">
        <v>4150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5296683</v>
      </c>
      <c r="O57" s="388"/>
      <c r="P57" s="157">
        <v>135390</v>
      </c>
      <c r="Q57" s="136"/>
      <c r="R57" s="153">
        <v>22338</v>
      </c>
      <c r="S57" s="153">
        <v>44261</v>
      </c>
      <c r="T57" s="153">
        <v>68791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5296683</v>
      </c>
      <c r="O61" s="388"/>
      <c r="P61" s="157">
        <v>135390</v>
      </c>
      <c r="Q61" s="136"/>
      <c r="R61" s="153">
        <v>22338</v>
      </c>
      <c r="S61" s="153">
        <v>44261</v>
      </c>
      <c r="T61" s="153">
        <v>68791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165606</v>
      </c>
      <c r="Q71" s="136"/>
      <c r="R71" s="157">
        <v>31081</v>
      </c>
      <c r="S71" s="157">
        <v>61584</v>
      </c>
      <c r="T71" s="157">
        <v>72941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7369586</v>
      </c>
      <c r="O73" s="388"/>
      <c r="P73" s="157">
        <v>165606</v>
      </c>
      <c r="Q73" s="136"/>
      <c r="R73" s="157">
        <v>31081</v>
      </c>
      <c r="S73" s="157">
        <v>61584</v>
      </c>
      <c r="T73" s="157">
        <v>72941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3534</v>
      </c>
      <c r="O19" s="336">
        <v>7001</v>
      </c>
      <c r="P19" s="336">
        <v>10882</v>
      </c>
      <c r="Q19" s="404"/>
      <c r="R19" s="124">
        <v>21417</v>
      </c>
      <c r="S19" s="336">
        <v>167</v>
      </c>
      <c r="T19" s="242">
        <v>21584</v>
      </c>
      <c r="U19" s="404"/>
      <c r="V19" s="336">
        <v>14528</v>
      </c>
      <c r="W19" s="336">
        <v>7056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357</v>
      </c>
      <c r="O23" s="336">
        <v>708</v>
      </c>
      <c r="P23" s="336">
        <v>52</v>
      </c>
      <c r="Q23" s="404"/>
      <c r="R23" s="124">
        <v>1117</v>
      </c>
      <c r="S23" s="336">
        <v>1942</v>
      </c>
      <c r="T23" s="242">
        <v>3059</v>
      </c>
      <c r="U23" s="404"/>
      <c r="V23" s="336">
        <v>2059</v>
      </c>
      <c r="W23" s="336">
        <v>1000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305</v>
      </c>
      <c r="O26" s="336">
        <v>604</v>
      </c>
      <c r="P26" s="336">
        <v>45</v>
      </c>
      <c r="Q26" s="404"/>
      <c r="R26" s="124">
        <v>954</v>
      </c>
      <c r="S26" s="336">
        <v>331</v>
      </c>
      <c r="T26" s="242">
        <v>1285</v>
      </c>
      <c r="U26" s="404"/>
      <c r="V26" s="336">
        <v>431</v>
      </c>
      <c r="W26" s="336">
        <v>854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8081</v>
      </c>
      <c r="O28" s="336">
        <v>16011</v>
      </c>
      <c r="P28" s="336">
        <v>4053</v>
      </c>
      <c r="Q28" s="404"/>
      <c r="R28" s="124">
        <v>28145</v>
      </c>
      <c r="S28" s="336">
        <v>-2</v>
      </c>
      <c r="T28" s="242">
        <v>28143</v>
      </c>
      <c r="U28" s="404"/>
      <c r="V28" s="336">
        <v>8080</v>
      </c>
      <c r="W28" s="336">
        <v>16010</v>
      </c>
      <c r="X28" s="336">
        <v>4053</v>
      </c>
      <c r="Y28" s="404"/>
      <c r="Z28" s="336">
        <v>890</v>
      </c>
      <c r="AA28" s="336">
        <v>318</v>
      </c>
      <c r="AB28" s="336">
        <v>221</v>
      </c>
      <c r="AC28" s="336">
        <v>2624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</v>
      </c>
      <c r="O31" s="336">
        <v>19</v>
      </c>
      <c r="P31" s="336">
        <v>30</v>
      </c>
      <c r="Q31" s="404"/>
      <c r="R31" s="124">
        <v>59</v>
      </c>
      <c r="S31" s="336">
        <v>19918</v>
      </c>
      <c r="T31" s="242">
        <v>19977</v>
      </c>
      <c r="U31" s="404"/>
      <c r="V31" s="336">
        <v>13333</v>
      </c>
      <c r="W31" s="336">
        <v>6644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216</v>
      </c>
      <c r="O33" s="336">
        <v>427</v>
      </c>
      <c r="P33" s="336">
        <v>664</v>
      </c>
      <c r="Q33" s="404"/>
      <c r="R33" s="124">
        <v>1307</v>
      </c>
      <c r="S33" s="336">
        <v>-1307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18578</v>
      </c>
      <c r="O35" s="336">
        <v>36814</v>
      </c>
      <c r="P35" s="336">
        <v>57215</v>
      </c>
      <c r="Q35" s="404"/>
      <c r="R35" s="124">
        <v>112607</v>
      </c>
      <c r="S35" s="336">
        <v>883</v>
      </c>
      <c r="T35" s="242">
        <v>113490</v>
      </c>
      <c r="U35" s="404"/>
      <c r="V35" s="336">
        <v>76388</v>
      </c>
      <c r="W35" s="336">
        <v>37102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31081</v>
      </c>
      <c r="O36" s="242">
        <v>61584</v>
      </c>
      <c r="P36" s="242">
        <v>72941</v>
      </c>
      <c r="Q36" s="404"/>
      <c r="R36" s="242">
        <v>165606</v>
      </c>
      <c r="S36" s="242">
        <v>21932</v>
      </c>
      <c r="T36" s="242">
        <v>187538</v>
      </c>
      <c r="U36" s="404"/>
      <c r="V36" s="242">
        <v>114819</v>
      </c>
      <c r="W36" s="242">
        <v>68666</v>
      </c>
      <c r="X36" s="242">
        <v>4053</v>
      </c>
      <c r="Y36" s="404"/>
      <c r="Z36" s="242">
        <v>890</v>
      </c>
      <c r="AA36" s="242">
        <v>318</v>
      </c>
      <c r="AB36" s="242">
        <v>221</v>
      </c>
      <c r="AC36" s="242">
        <v>2624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134684</v>
      </c>
      <c r="P15" s="150">
        <v>0</v>
      </c>
      <c r="Q15" s="150">
        <v>43039</v>
      </c>
      <c r="R15" s="150">
        <v>0</v>
      </c>
      <c r="S15" s="150">
        <v>0</v>
      </c>
      <c r="T15" s="150">
        <v>0</v>
      </c>
      <c r="U15" s="153">
        <v>177723</v>
      </c>
      <c r="V15" s="136"/>
      <c r="W15" s="150">
        <v>0</v>
      </c>
      <c r="X15" s="150">
        <v>0</v>
      </c>
      <c r="Y15" s="150">
        <v>0</v>
      </c>
      <c r="Z15" s="157">
        <v>177723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617346</v>
      </c>
      <c r="P16" s="150">
        <v>0</v>
      </c>
      <c r="Q16" s="150">
        <v>512374</v>
      </c>
      <c r="R16" s="150">
        <v>0</v>
      </c>
      <c r="S16" s="150">
        <v>0</v>
      </c>
      <c r="T16" s="150">
        <v>0</v>
      </c>
      <c r="U16" s="153">
        <v>1129720</v>
      </c>
      <c r="V16" s="136"/>
      <c r="W16" s="150">
        <v>0</v>
      </c>
      <c r="X16" s="150">
        <v>29531</v>
      </c>
      <c r="Y16" s="150">
        <v>0</v>
      </c>
      <c r="Z16" s="157">
        <v>1159251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132038</v>
      </c>
      <c r="R17" s="150">
        <v>0</v>
      </c>
      <c r="S17" s="150">
        <v>0</v>
      </c>
      <c r="T17" s="150">
        <v>0</v>
      </c>
      <c r="U17" s="153">
        <v>132038</v>
      </c>
      <c r="V17" s="136"/>
      <c r="W17" s="150">
        <v>0</v>
      </c>
      <c r="X17" s="150">
        <v>0</v>
      </c>
      <c r="Y17" s="150">
        <v>0</v>
      </c>
      <c r="Z17" s="157">
        <v>132038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752030</v>
      </c>
      <c r="P19" s="153">
        <v>0</v>
      </c>
      <c r="Q19" s="153">
        <v>687451</v>
      </c>
      <c r="R19" s="153">
        <v>0</v>
      </c>
      <c r="S19" s="153">
        <v>0</v>
      </c>
      <c r="T19" s="153">
        <v>0</v>
      </c>
      <c r="U19" s="153">
        <v>1439481</v>
      </c>
      <c r="V19" s="136"/>
      <c r="W19" s="153">
        <v>0</v>
      </c>
      <c r="X19" s="153">
        <v>29531</v>
      </c>
      <c r="Y19" s="153">
        <v>0</v>
      </c>
      <c r="Z19" s="157">
        <v>1469012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566672</v>
      </c>
      <c r="P21" s="150">
        <v>0</v>
      </c>
      <c r="Q21" s="150">
        <v>129632</v>
      </c>
      <c r="R21" s="150">
        <v>0</v>
      </c>
      <c r="S21" s="150">
        <v>0</v>
      </c>
      <c r="T21" s="150">
        <v>0</v>
      </c>
      <c r="U21" s="153">
        <v>696304</v>
      </c>
      <c r="V21" s="136"/>
      <c r="W21" s="150">
        <v>0</v>
      </c>
      <c r="X21" s="150">
        <v>24157</v>
      </c>
      <c r="Y21" s="150">
        <v>0</v>
      </c>
      <c r="Z21" s="157">
        <v>720461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7714</v>
      </c>
      <c r="R24" s="150">
        <v>49282</v>
      </c>
      <c r="S24" s="150">
        <v>0</v>
      </c>
      <c r="T24" s="150">
        <v>0</v>
      </c>
      <c r="U24" s="153">
        <v>56996</v>
      </c>
      <c r="V24" s="136"/>
      <c r="W24" s="150">
        <v>0</v>
      </c>
      <c r="X24" s="150">
        <v>0</v>
      </c>
      <c r="Y24" s="150">
        <v>0</v>
      </c>
      <c r="Z24" s="157">
        <v>56996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566672</v>
      </c>
      <c r="P27" s="153">
        <v>0</v>
      </c>
      <c r="Q27" s="153">
        <v>137346</v>
      </c>
      <c r="R27" s="153">
        <v>49282</v>
      </c>
      <c r="S27" s="153">
        <v>0</v>
      </c>
      <c r="T27" s="153">
        <v>0</v>
      </c>
      <c r="U27" s="153">
        <v>753300</v>
      </c>
      <c r="V27" s="136"/>
      <c r="W27" s="153">
        <v>0</v>
      </c>
      <c r="X27" s="153">
        <v>24157</v>
      </c>
      <c r="Y27" s="153">
        <v>0</v>
      </c>
      <c r="Z27" s="157">
        <v>777457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807196</v>
      </c>
      <c r="P29" s="150">
        <v>0</v>
      </c>
      <c r="Q29" s="150">
        <v>338981</v>
      </c>
      <c r="R29" s="150">
        <v>0</v>
      </c>
      <c r="S29" s="150">
        <v>0</v>
      </c>
      <c r="T29" s="150">
        <v>0</v>
      </c>
      <c r="U29" s="153">
        <v>1146177</v>
      </c>
      <c r="V29" s="136"/>
      <c r="W29" s="150">
        <v>0</v>
      </c>
      <c r="X29" s="150">
        <v>1467701</v>
      </c>
      <c r="Y29" s="150">
        <v>0</v>
      </c>
      <c r="Z29" s="157">
        <v>2613878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170659</v>
      </c>
      <c r="P30" s="150">
        <v>0</v>
      </c>
      <c r="Q30" s="150">
        <v>340892</v>
      </c>
      <c r="R30" s="150">
        <v>0</v>
      </c>
      <c r="S30" s="150">
        <v>0</v>
      </c>
      <c r="T30" s="150">
        <v>0</v>
      </c>
      <c r="U30" s="153">
        <v>511551</v>
      </c>
      <c r="V30" s="136"/>
      <c r="W30" s="150">
        <v>0</v>
      </c>
      <c r="X30" s="150">
        <v>0</v>
      </c>
      <c r="Y30" s="150">
        <v>0</v>
      </c>
      <c r="Z30" s="157">
        <v>511551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2312</v>
      </c>
      <c r="R31" s="150">
        <v>102702</v>
      </c>
      <c r="S31" s="150">
        <v>0</v>
      </c>
      <c r="T31" s="150">
        <v>0</v>
      </c>
      <c r="U31" s="153">
        <v>105014</v>
      </c>
      <c r="V31" s="136"/>
      <c r="W31" s="150">
        <v>0</v>
      </c>
      <c r="X31" s="150">
        <v>0</v>
      </c>
      <c r="Y31" s="150">
        <v>0</v>
      </c>
      <c r="Z31" s="157">
        <v>105014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44099</v>
      </c>
      <c r="P33" s="150">
        <v>0</v>
      </c>
      <c r="Q33" s="150">
        <v>164951</v>
      </c>
      <c r="R33" s="150">
        <v>0</v>
      </c>
      <c r="S33" s="150">
        <v>0</v>
      </c>
      <c r="T33" s="150">
        <v>0</v>
      </c>
      <c r="U33" s="153">
        <v>209050</v>
      </c>
      <c r="V33" s="136"/>
      <c r="W33" s="150">
        <v>0</v>
      </c>
      <c r="X33" s="150">
        <v>0</v>
      </c>
      <c r="Y33" s="150">
        <v>0</v>
      </c>
      <c r="Z33" s="157">
        <v>209050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1021954</v>
      </c>
      <c r="P36" s="153">
        <v>0</v>
      </c>
      <c r="Q36" s="153">
        <v>847136</v>
      </c>
      <c r="R36" s="153">
        <v>102702</v>
      </c>
      <c r="S36" s="153">
        <v>0</v>
      </c>
      <c r="T36" s="153">
        <v>0</v>
      </c>
      <c r="U36" s="153">
        <v>1971792</v>
      </c>
      <c r="V36" s="136"/>
      <c r="W36" s="153">
        <v>0</v>
      </c>
      <c r="X36" s="153">
        <v>1467701</v>
      </c>
      <c r="Y36" s="153">
        <v>0</v>
      </c>
      <c r="Z36" s="157">
        <v>3439493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19240</v>
      </c>
      <c r="R38" s="150">
        <v>0</v>
      </c>
      <c r="S38" s="150">
        <v>0</v>
      </c>
      <c r="T38" s="150">
        <v>0</v>
      </c>
      <c r="U38" s="153">
        <v>19240</v>
      </c>
      <c r="V38" s="136"/>
      <c r="W38" s="150">
        <v>0</v>
      </c>
      <c r="X38" s="150">
        <v>0</v>
      </c>
      <c r="Y38" s="150">
        <v>0</v>
      </c>
      <c r="Z38" s="157">
        <v>19240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149648</v>
      </c>
      <c r="P41" s="150">
        <v>0</v>
      </c>
      <c r="Q41" s="150">
        <v>49124</v>
      </c>
      <c r="R41" s="150">
        <v>0</v>
      </c>
      <c r="S41" s="150">
        <v>0</v>
      </c>
      <c r="T41" s="150">
        <v>0</v>
      </c>
      <c r="U41" s="153">
        <v>198772</v>
      </c>
      <c r="V41" s="136"/>
      <c r="W41" s="150">
        <v>0</v>
      </c>
      <c r="X41" s="150">
        <v>0</v>
      </c>
      <c r="Y41" s="150">
        <v>0</v>
      </c>
      <c r="Z41" s="157">
        <v>198772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149648</v>
      </c>
      <c r="P45" s="153">
        <v>0</v>
      </c>
      <c r="Q45" s="153">
        <v>68364</v>
      </c>
      <c r="R45" s="153">
        <v>0</v>
      </c>
      <c r="S45" s="153">
        <v>0</v>
      </c>
      <c r="T45" s="153">
        <v>0</v>
      </c>
      <c r="U45" s="153">
        <v>218012</v>
      </c>
      <c r="V45" s="136"/>
      <c r="W45" s="153">
        <v>0</v>
      </c>
      <c r="X45" s="153">
        <v>0</v>
      </c>
      <c r="Y45" s="153">
        <v>0</v>
      </c>
      <c r="Z45" s="157">
        <v>218012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42119</v>
      </c>
      <c r="P50" s="150">
        <v>0</v>
      </c>
      <c r="Q50" s="150">
        <v>14030</v>
      </c>
      <c r="R50" s="150">
        <v>0</v>
      </c>
      <c r="S50" s="150">
        <v>0</v>
      </c>
      <c r="T50" s="150">
        <v>0</v>
      </c>
      <c r="U50" s="153">
        <v>56149</v>
      </c>
      <c r="V50" s="136"/>
      <c r="W50" s="150">
        <v>0</v>
      </c>
      <c r="X50" s="150">
        <v>6500</v>
      </c>
      <c r="Y50" s="150">
        <v>0</v>
      </c>
      <c r="Z50" s="157">
        <v>62649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42119</v>
      </c>
      <c r="P52" s="153">
        <v>0</v>
      </c>
      <c r="Q52" s="153">
        <v>14030</v>
      </c>
      <c r="R52" s="153">
        <v>0</v>
      </c>
      <c r="S52" s="153">
        <v>0</v>
      </c>
      <c r="T52" s="153">
        <v>0</v>
      </c>
      <c r="U52" s="153">
        <v>56149</v>
      </c>
      <c r="V52" s="136"/>
      <c r="W52" s="153">
        <v>0</v>
      </c>
      <c r="X52" s="153">
        <v>6500</v>
      </c>
      <c r="Y52" s="153">
        <v>0</v>
      </c>
      <c r="Z52" s="157">
        <v>62649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11291</v>
      </c>
      <c r="U55" s="153">
        <v>11291</v>
      </c>
      <c r="V55" s="136"/>
      <c r="W55" s="150">
        <v>0</v>
      </c>
      <c r="X55" s="150">
        <v>0</v>
      </c>
      <c r="Y55" s="150">
        <v>0</v>
      </c>
      <c r="Z55" s="157">
        <v>11291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11291</v>
      </c>
      <c r="U58" s="153">
        <v>11291</v>
      </c>
      <c r="V58" s="136"/>
      <c r="W58" s="153">
        <v>0</v>
      </c>
      <c r="X58" s="153">
        <v>0</v>
      </c>
      <c r="Y58" s="153">
        <v>0</v>
      </c>
      <c r="Z58" s="157">
        <v>11291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22628</v>
      </c>
      <c r="P63" s="150">
        <v>0</v>
      </c>
      <c r="Q63" s="150">
        <v>11901</v>
      </c>
      <c r="R63" s="150">
        <v>0</v>
      </c>
      <c r="S63" s="150">
        <v>0</v>
      </c>
      <c r="T63" s="150">
        <v>0</v>
      </c>
      <c r="U63" s="153">
        <v>34529</v>
      </c>
      <c r="V63" s="136"/>
      <c r="W63" s="150">
        <v>0</v>
      </c>
      <c r="X63" s="150">
        <v>133552</v>
      </c>
      <c r="Y63" s="150">
        <v>0</v>
      </c>
      <c r="Z63" s="157">
        <v>168081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8859</v>
      </c>
      <c r="P64" s="150">
        <v>0</v>
      </c>
      <c r="Q64" s="150">
        <v>23553</v>
      </c>
      <c r="R64" s="150">
        <v>0</v>
      </c>
      <c r="S64" s="150">
        <v>0</v>
      </c>
      <c r="T64" s="150">
        <v>0</v>
      </c>
      <c r="U64" s="153">
        <v>32412</v>
      </c>
      <c r="V64" s="136"/>
      <c r="W64" s="150">
        <v>0</v>
      </c>
      <c r="X64" s="150">
        <v>0</v>
      </c>
      <c r="Y64" s="150">
        <v>0</v>
      </c>
      <c r="Z64" s="157">
        <v>32412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922728</v>
      </c>
      <c r="P65" s="150">
        <v>0</v>
      </c>
      <c r="Q65" s="150">
        <v>562667</v>
      </c>
      <c r="R65" s="150">
        <v>0</v>
      </c>
      <c r="S65" s="150">
        <v>0</v>
      </c>
      <c r="T65" s="150">
        <v>0</v>
      </c>
      <c r="U65" s="153">
        <v>1485395</v>
      </c>
      <c r="V65" s="136"/>
      <c r="W65" s="150">
        <v>0</v>
      </c>
      <c r="X65" s="150">
        <v>64712</v>
      </c>
      <c r="Y65" s="150">
        <v>0</v>
      </c>
      <c r="Z65" s="157">
        <v>1550107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335578</v>
      </c>
      <c r="P66" s="150">
        <v>0</v>
      </c>
      <c r="Q66" s="150">
        <v>152266</v>
      </c>
      <c r="R66" s="150">
        <v>0</v>
      </c>
      <c r="S66" s="150">
        <v>0</v>
      </c>
      <c r="T66" s="150">
        <v>0</v>
      </c>
      <c r="U66" s="153">
        <v>487844</v>
      </c>
      <c r="V66" s="136"/>
      <c r="W66" s="150">
        <v>0</v>
      </c>
      <c r="X66" s="150">
        <v>2991</v>
      </c>
      <c r="Y66" s="150">
        <v>0</v>
      </c>
      <c r="Z66" s="157">
        <v>490835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75679</v>
      </c>
      <c r="Y67" s="150">
        <v>0</v>
      </c>
      <c r="Z67" s="157">
        <v>75679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1289793</v>
      </c>
      <c r="P69" s="153">
        <v>0</v>
      </c>
      <c r="Q69" s="153">
        <v>750387</v>
      </c>
      <c r="R69" s="153">
        <v>0</v>
      </c>
      <c r="S69" s="153">
        <v>0</v>
      </c>
      <c r="T69" s="153">
        <v>0</v>
      </c>
      <c r="U69" s="153">
        <v>2040180</v>
      </c>
      <c r="V69" s="136"/>
      <c r="W69" s="153">
        <v>0</v>
      </c>
      <c r="X69" s="153">
        <v>276934</v>
      </c>
      <c r="Y69" s="153">
        <v>0</v>
      </c>
      <c r="Z69" s="157">
        <v>2317114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960</v>
      </c>
      <c r="R72" s="150">
        <v>0</v>
      </c>
      <c r="S72" s="150">
        <v>0</v>
      </c>
      <c r="T72" s="150">
        <v>0</v>
      </c>
      <c r="U72" s="153">
        <v>960</v>
      </c>
      <c r="V72" s="136"/>
      <c r="W72" s="150">
        <v>0</v>
      </c>
      <c r="X72" s="150">
        <v>137548</v>
      </c>
      <c r="Y72" s="150">
        <v>0</v>
      </c>
      <c r="Z72" s="157">
        <v>138508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960</v>
      </c>
      <c r="R77" s="153">
        <v>0</v>
      </c>
      <c r="S77" s="153">
        <v>0</v>
      </c>
      <c r="T77" s="153">
        <v>0</v>
      </c>
      <c r="U77" s="153">
        <v>960</v>
      </c>
      <c r="V77" s="136"/>
      <c r="W77" s="153">
        <v>0</v>
      </c>
      <c r="X77" s="153">
        <v>137548</v>
      </c>
      <c r="Y77" s="153">
        <v>0</v>
      </c>
      <c r="Z77" s="157">
        <v>138508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3822216</v>
      </c>
      <c r="P83" s="157">
        <v>0</v>
      </c>
      <c r="Q83" s="157">
        <v>2505674</v>
      </c>
      <c r="R83" s="157">
        <v>151984</v>
      </c>
      <c r="S83" s="157">
        <v>0</v>
      </c>
      <c r="T83" s="157">
        <v>11291</v>
      </c>
      <c r="U83" s="157">
        <v>6491165</v>
      </c>
      <c r="V83" s="136"/>
      <c r="W83" s="157">
        <v>0</v>
      </c>
      <c r="X83" s="157">
        <v>1942371</v>
      </c>
      <c r="Y83" s="157">
        <v>0</v>
      </c>
      <c r="Z83" s="157">
        <v>8433536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3157755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664461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3822216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11291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60242</v>
      </c>
      <c r="W48" s="442">
        <v>0.57365684575389897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19240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19240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11480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10714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22194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22194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1382131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931234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2313365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2335559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2264559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71000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71000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2335559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-559153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2335559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2335559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-559153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559153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559153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-559153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107609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36609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24157</v>
      </c>
      <c r="P22" s="150">
        <v>123404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147561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123404</v>
      </c>
      <c r="P28" s="153">
        <v>123404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147561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987164</v>
      </c>
      <c r="P30" s="150">
        <v>633322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1620486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101546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101546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4360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4360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991524</v>
      </c>
      <c r="P37" s="153">
        <v>734868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1726392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6500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6500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6500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6500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101622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101622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32941</v>
      </c>
      <c r="P66" s="150">
        <v>72962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105903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12376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12376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146939</v>
      </c>
      <c r="P70" s="153">
        <v>72962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219901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105402</v>
      </c>
      <c r="P73" s="150">
        <v>0</v>
      </c>
      <c r="Q73" s="150">
        <v>11480</v>
      </c>
      <c r="R73" s="150">
        <v>10714</v>
      </c>
      <c r="S73" s="150">
        <v>0</v>
      </c>
      <c r="T73" s="150">
        <v>0</v>
      </c>
      <c r="U73" s="136"/>
      <c r="V73" s="150">
        <v>127596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105402</v>
      </c>
      <c r="P78" s="153">
        <v>0</v>
      </c>
      <c r="Q78" s="153">
        <v>11480</v>
      </c>
      <c r="R78" s="153">
        <v>10714</v>
      </c>
      <c r="S78" s="153">
        <v>0</v>
      </c>
      <c r="T78" s="153">
        <v>0</v>
      </c>
      <c r="U78" s="136"/>
      <c r="V78" s="153">
        <v>127596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1382131</v>
      </c>
      <c r="P84" s="157">
        <v>931234</v>
      </c>
      <c r="Q84" s="157">
        <v>11480</v>
      </c>
      <c r="R84" s="157">
        <v>10714</v>
      </c>
      <c r="S84" s="157">
        <v>0</v>
      </c>
      <c r="T84" s="157">
        <v>0</v>
      </c>
      <c r="U84" s="136"/>
      <c r="V84" s="157">
        <v>2264559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478223</v>
      </c>
      <c r="U15" s="150">
        <v>1678978</v>
      </c>
      <c r="V15" s="150">
        <v>1458342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529249</v>
      </c>
      <c r="V18" s="150">
        <v>30991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71000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39475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18741</v>
      </c>
      <c r="U29" s="150">
        <v>79729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1455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18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58216</v>
      </c>
      <c r="U34" s="153">
        <v>608996</v>
      </c>
      <c r="V34" s="153">
        <v>101991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184321</v>
      </c>
      <c r="U37" s="150">
        <v>464643</v>
      </c>
      <c r="V37" s="150">
        <v>282270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122082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125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111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184432</v>
      </c>
      <c r="U43" s="153">
        <v>464643</v>
      </c>
      <c r="V43" s="153">
        <v>404352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352007</v>
      </c>
      <c r="U45" s="157">
        <v>1823331</v>
      </c>
      <c r="V45" s="157">
        <v>1155981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685464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14915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2000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876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5502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150507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5281</v>
      </c>
      <c r="V85" s="150">
        <v>88711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74744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227482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5399</v>
      </c>
      <c r="V100" s="150">
        <v>24683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42306</v>
      </c>
      <c r="V102" s="150">
        <v>32579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1542863</v>
      </c>
      <c r="V103" s="150">
        <v>71000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61560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2420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63872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224155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352007</v>
      </c>
      <c r="U117" s="157">
        <v>1823331</v>
      </c>
      <c r="V117" s="157">
        <v>1155981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1262864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71319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3425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16426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10015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159944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261129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972343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385940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189442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124026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45380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1626371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243942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243942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3394306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3394306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141597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537241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678838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352007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317874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669881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232925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1456</v>
      </c>
      <c r="P85" s="87" t="s">
        <v>127</v>
      </c>
      <c r="Q85" s="482"/>
      <c r="R85" s="87"/>
      <c r="S85" s="482"/>
      <c r="T85" s="482" t="s">
        <v>72</v>
      </c>
      <c r="U85" s="336">
        <v>418597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651522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2000241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-374572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-374572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-559153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2979312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2045587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651522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651522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1394065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3394306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96044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1981403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246019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16673864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17088891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186024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1626371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15560877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1223785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304229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17088891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12179</v>
      </c>
      <c r="R18" s="577">
        <v>1054</v>
      </c>
      <c r="S18" s="577">
        <v>10938</v>
      </c>
      <c r="T18" s="577">
        <v>5111</v>
      </c>
      <c r="U18" s="577">
        <v>0</v>
      </c>
      <c r="V18" s="578"/>
      <c r="W18" s="579">
        <v>29282</v>
      </c>
      <c r="X18" s="580">
        <v>-33237</v>
      </c>
      <c r="Y18" s="580">
        <v>21390</v>
      </c>
      <c r="Z18" s="578"/>
      <c r="AA18" s="581">
        <v>17435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31256</v>
      </c>
      <c r="R19" s="577">
        <v>3906</v>
      </c>
      <c r="S19" s="577">
        <v>16767</v>
      </c>
      <c r="T19" s="577">
        <v>20734</v>
      </c>
      <c r="U19" s="577">
        <v>0</v>
      </c>
      <c r="V19" s="578"/>
      <c r="W19" s="579">
        <v>72663</v>
      </c>
      <c r="X19" s="580">
        <v>32498</v>
      </c>
      <c r="Y19" s="580">
        <v>63428</v>
      </c>
      <c r="Z19" s="578"/>
      <c r="AA19" s="581">
        <v>168589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43435</v>
      </c>
      <c r="R20" s="577">
        <v>4960</v>
      </c>
      <c r="S20" s="577">
        <v>27705</v>
      </c>
      <c r="T20" s="577">
        <v>25845</v>
      </c>
      <c r="U20" s="577">
        <v>0</v>
      </c>
      <c r="V20" s="578"/>
      <c r="W20" s="579">
        <v>101945</v>
      </c>
      <c r="X20" s="580">
        <v>-739</v>
      </c>
      <c r="Y20" s="580">
        <v>84818</v>
      </c>
      <c r="Z20" s="578"/>
      <c r="AA20" s="581">
        <v>186024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43435</v>
      </c>
      <c r="R38" s="587">
        <v>4960</v>
      </c>
      <c r="S38" s="587">
        <v>27705</v>
      </c>
      <c r="T38" s="587">
        <v>25845</v>
      </c>
      <c r="U38" s="587">
        <v>0</v>
      </c>
      <c r="V38" s="578"/>
      <c r="W38" s="587">
        <v>101945</v>
      </c>
      <c r="X38" s="587">
        <v>-739</v>
      </c>
      <c r="Y38" s="587">
        <v>84818</v>
      </c>
      <c r="Z38" s="578"/>
      <c r="AA38" s="587">
        <v>186024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43435</v>
      </c>
      <c r="R40" s="587">
        <v>4960</v>
      </c>
      <c r="S40" s="587">
        <v>27705</v>
      </c>
      <c r="T40" s="587">
        <v>25845</v>
      </c>
      <c r="U40" s="587">
        <v>0</v>
      </c>
      <c r="V40" s="578"/>
      <c r="W40" s="587">
        <v>101945</v>
      </c>
      <c r="X40" s="587">
        <v>-739</v>
      </c>
      <c r="Y40" s="587">
        <v>84818</v>
      </c>
      <c r="Z40" s="578"/>
      <c r="AA40" s="587">
        <v>186024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1874724</v>
      </c>
      <c r="R61" s="586">
        <v>277084</v>
      </c>
      <c r="S61" s="586">
        <v>1054625</v>
      </c>
      <c r="T61" s="586">
        <v>1489441</v>
      </c>
      <c r="U61" s="586">
        <v>0</v>
      </c>
      <c r="V61" s="578"/>
      <c r="W61" s="579">
        <v>4695874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10971859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10971859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1462</v>
      </c>
      <c r="L76" s="100" t="s">
        <v>1463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49079</v>
      </c>
      <c r="T18" s="124">
        <v>50736</v>
      </c>
      <c r="U18" s="664">
        <v>3.3799999999999997E-2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6201</v>
      </c>
      <c r="T21" s="124">
        <v>2802</v>
      </c>
      <c r="U21" s="664">
        <v>-0.54810000000000003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604</v>
      </c>
      <c r="T24" s="124">
        <v>280</v>
      </c>
      <c r="U24" s="664">
        <v>-0.53639999999999999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8603</v>
      </c>
      <c r="T28" s="124">
        <v>7873</v>
      </c>
      <c r="U28" s="664">
        <v>-8.4900000000000003E-2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31666</v>
      </c>
      <c r="T30" s="124">
        <v>21252</v>
      </c>
      <c r="U30" s="664">
        <v>-0.32890000000000003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38703</v>
      </c>
      <c r="T47" s="124">
        <v>53628</v>
      </c>
      <c r="U47" s="664">
        <v>0.3856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715424</v>
      </c>
      <c r="T58" s="124">
        <v>23854</v>
      </c>
      <c r="U58" s="664">
        <v>-0.9667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17061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656011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22710</v>
      </c>
      <c r="T61" s="124">
        <v>22688</v>
      </c>
      <c r="U61" s="664">
        <v>-1E-3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2600</v>
      </c>
      <c r="T66" s="124">
        <v>2600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875590</v>
      </c>
      <c r="T76" s="242">
        <v>858785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858785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858785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2019-09-28T10:11:07Z</dcterms:created>
  <dcterms:modified xsi:type="dcterms:W3CDTF">2019-09-28T10:11:56Z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